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AE9A4E97-13BD-4FDE-AC02-C73A289DE407}" xr6:coauthVersionLast="47" xr6:coauthVersionMax="47" xr10:uidLastSave="{00000000-0000-0000-0000-000000000000}"/>
  <bookViews>
    <workbookView xWindow="28680" yWindow="-120" windowWidth="29040" windowHeight="15840" xr2:uid="{4C7D0587-FBD1-49C8-B621-A81CC223098F}"/>
  </bookViews>
  <sheets>
    <sheet name="NO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NO!$A$1:$AP$351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Cols" localSheetId="0" hidden="1">NO!$D:$D,NO!$I:$I</definedName>
    <definedName name="Z_195FC298_FAA1_4C7B_896C_5090AC4DC757_.wvu.FilterData" localSheetId="0" hidden="1">NO!$A$1:$AP$351</definedName>
    <definedName name="Z_920FFDBF_8C91_4555_875D_600E2E8EA41B_.wvu.Cols" localSheetId="0" hidden="1">NO!$D:$D,NO!$I:$I</definedName>
    <definedName name="Z_920FFDBF_8C91_4555_875D_600E2E8EA41B_.wvu.FilterData" localSheetId="0" hidden="1">NO!$A$1:$AP$351</definedName>
    <definedName name="Z_A6B30D0F_4BB9_4C09_B7C1_0A3EFB811CC1_.wvu.Cols" localSheetId="0" hidden="1">NO!$D:$D,NO!$I:$I</definedName>
    <definedName name="Z_A6B30D0F_4BB9_4C09_B7C1_0A3EFB811CC1_.wvu.FilterData" localSheetId="0" hidden="1">NO!$A$1:$AP$351</definedName>
    <definedName name="Z_C6962F91_55E3_40EC_A9C8_82E60CB33A96_.wvu.Cols" localSheetId="0" hidden="1">NO!$D:$D,NO!$I:$I</definedName>
    <definedName name="Z_C6962F91_55E3_40EC_A9C8_82E60CB33A96_.wvu.FilterData" localSheetId="0" hidden="1">NO!$A$1:$AP$351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<sst xmlns="http://schemas.openxmlformats.org/spreadsheetml/2006/main" count="1580" uniqueCount="579">
  <si>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</si>
  <si>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</si>
  <si>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</si>
  <si>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</si>
  <si>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</si>
  <si>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</si>
  <si>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</si>
  <si>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</si>
  <si>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</si>
  <si>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</si>
  <si>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</si>
  <si>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NO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</si>
  <si>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</si>
  <si>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</si>
  <si>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</si>
  <si>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</si>
  <si>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</si>
  <si>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</si>
  <si>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</si>
  <si>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</si>
  <si>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</si>
  <si>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</si>
  <si>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</si>
  <si>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Taxes on production and imports</t>
  </si>
  <si>
    <t>_Z</t>
  </si>
  <si>
    <t>D21</t>
  </si>
  <si>
    <t>Taxes on products</t>
  </si>
  <si>
    <t>D211</t>
  </si>
  <si>
    <t>Value added type taxes (VAT)</t>
  </si>
  <si>
    <t>C01</t>
  </si>
  <si>
    <t>Merverdiavgift</t>
  </si>
  <si>
    <t>Value added tax</t>
  </si>
  <si>
    <t>C</t>
  </si>
  <si>
    <t>D212</t>
  </si>
  <si>
    <t>Taxes and duties on imports excluding VAT</t>
  </si>
  <si>
    <t>D2121</t>
  </si>
  <si>
    <t>Import duties</t>
  </si>
  <si>
    <t>Toll</t>
  </si>
  <si>
    <t>Customs duties</t>
  </si>
  <si>
    <t>D2122</t>
  </si>
  <si>
    <t>Taxes on imports, excluding VAT and import duties</t>
  </si>
  <si>
    <t>D2122A</t>
  </si>
  <si>
    <t>Levies on imported agricultural products</t>
  </si>
  <si>
    <t>D2122B</t>
  </si>
  <si>
    <t>Monetary compensatory amounts on imports</t>
  </si>
  <si>
    <t>D2122C</t>
  </si>
  <si>
    <t>Excise duties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</si>
  <si>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</si>
  <si>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</si>
  <si>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</si>
  <si>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</si>
  <si>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</si>
  <si>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</si>
  <si>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</si>
  <si>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Taxes on products, except VAT and import taxes</t>
  </si>
  <si>
    <t>D214A</t>
  </si>
  <si>
    <t>Excise duties and consumption taxes</t>
  </si>
  <si>
    <t>Avgift på bensin</t>
  </si>
  <si>
    <t>Petrol tax</t>
  </si>
  <si>
    <t>E</t>
  </si>
  <si>
    <t>C02</t>
  </si>
  <si>
    <t>Avgift på autodiesel</t>
  </si>
  <si>
    <t>Diesel tax</t>
  </si>
  <si>
    <t>C03</t>
  </si>
  <si>
    <t>Avgift på båtmotorer</t>
  </si>
  <si>
    <t>Marine engine tax</t>
  </si>
  <si>
    <t>P/RS</t>
  </si>
  <si>
    <t>C04</t>
  </si>
  <si>
    <t>Avgift på elektrisk kraft</t>
  </si>
  <si>
    <t>Tax on electricity</t>
  </si>
  <si>
    <t>C05</t>
  </si>
  <si>
    <t>Avgift på elektrisk kraft til Energifondet</t>
  </si>
  <si>
    <t>Tax on electricity paid to the Norwegian Energy Fund</t>
  </si>
  <si>
    <t>C06</t>
  </si>
  <si>
    <t>Avgift på utslipp av CO2 (utenom i petroleumsvirksomhet)</t>
  </si>
  <si>
    <t>Tax on Co2 emissions, petroleum sector excepted</t>
  </si>
  <si>
    <t>C07</t>
  </si>
  <si>
    <t>Avgift på utslipp av NOx (utenom i petroleumsvirksomhet)</t>
  </si>
  <si>
    <t>Tax on NOx emissions, petroleum sector excepted</t>
  </si>
  <si>
    <t>C08</t>
  </si>
  <si>
    <t>Miljøavgift på klimagasser, HFK og PFK</t>
  </si>
  <si>
    <t>Tax on greenhouse gases HFC and PFC</t>
  </si>
  <si>
    <t>C09</t>
  </si>
  <si>
    <t>Grunnavgift på mineralolje</t>
  </si>
  <si>
    <t>Tax on mineral oils</t>
  </si>
  <si>
    <t>C10</t>
  </si>
  <si>
    <t>Avgift på smøreolje m.m</t>
  </si>
  <si>
    <t>Tax on lubricating oils</t>
  </si>
  <si>
    <t>C11</t>
  </si>
  <si>
    <t>Svovelavgift</t>
  </si>
  <si>
    <t>Sulphur tax</t>
  </si>
  <si>
    <t>C12</t>
  </si>
  <si>
    <t>Avgift på kull</t>
  </si>
  <si>
    <t>Tax on coal</t>
  </si>
  <si>
    <t>C13</t>
  </si>
  <si>
    <t>Grunnavgift på drikkevareemballasje</t>
  </si>
  <si>
    <t>Base tax on disposable beverage packaging</t>
  </si>
  <si>
    <t>C14</t>
  </si>
  <si>
    <t>Miljøavgift på drikkevareemballasje</t>
  </si>
  <si>
    <t>Environmental tax on disposable beverage packaging</t>
  </si>
  <si>
    <t>C15</t>
  </si>
  <si>
    <t>Avgift på kassetter og radio- og fjernsynsmateriell</t>
  </si>
  <si>
    <t>Tax on recording, radio and television equipment</t>
  </si>
  <si>
    <t>C16</t>
  </si>
  <si>
    <t>Avgift på alkohol</t>
  </si>
  <si>
    <t>Tax on alcohol</t>
  </si>
  <si>
    <t>AT</t>
  </si>
  <si>
    <t>C17</t>
  </si>
  <si>
    <t>Avgift på tobakkvarer</t>
  </si>
  <si>
    <t>Tax on tobacco goods</t>
  </si>
  <si>
    <t>C18</t>
  </si>
  <si>
    <t>Avgift på alkoholfrie drikkevarer</t>
  </si>
  <si>
    <t>Tax on non-alcoholic beverages</t>
  </si>
  <si>
    <t>C19</t>
  </si>
  <si>
    <t>Sjokolade- og sukkeravgift</t>
  </si>
  <si>
    <t>Chocolate and candy tax</t>
  </si>
  <si>
    <t>C20</t>
  </si>
  <si>
    <t>Avgift på sukker</t>
  </si>
  <si>
    <t>Sugar tax</t>
  </si>
  <si>
    <t>C21</t>
  </si>
  <si>
    <t>Avgift på farmasøytiske spesialpreparater</t>
  </si>
  <si>
    <t>Tax on pharmaceutical products</t>
  </si>
  <si>
    <t>C22</t>
  </si>
  <si>
    <t>Legemiddelkontrollavgift</t>
  </si>
  <si>
    <t>C23</t>
  </si>
  <si>
    <t>Registrerings- og refusjonsavgift til Statens legemiddelverk</t>
  </si>
  <si>
    <t>Registration fees paid to Norwegian Medicines Agency</t>
  </si>
  <si>
    <t>C24</t>
  </si>
  <si>
    <t>Veibruksavgift på naturgass og LPG</t>
  </si>
  <si>
    <t>Road tax on natural gas and LPG</t>
  </si>
  <si>
    <t>C25</t>
  </si>
  <si>
    <t>Miljøavgift på svovelheksafluorider (SF6)</t>
  </si>
  <si>
    <t>Tax on sulphur hexafluoride (SF6)</t>
  </si>
  <si>
    <t>D214B</t>
  </si>
  <si>
    <t>Stamp taxes</t>
  </si>
  <si>
    <t>D214C</t>
  </si>
  <si>
    <t>Taxes on financial and capital transactions</t>
  </si>
  <si>
    <t>Dokumentavgift</t>
  </si>
  <si>
    <t>Stamp duty on real estate transfers</t>
  </si>
  <si>
    <t>KS</t>
  </si>
  <si>
    <t>O</t>
  </si>
  <si>
    <t>D214D</t>
  </si>
  <si>
    <t>Car registration taxes</t>
  </si>
  <si>
    <t>Engangsavgift på motorvogner</t>
  </si>
  <si>
    <t>Motor vehicle registration tax</t>
  </si>
  <si>
    <t>T</t>
  </si>
  <si>
    <t>D214E</t>
  </si>
  <si>
    <t>Taxes on entertainment</t>
  </si>
  <si>
    <t>Avgift for forhåndskontroll av kinofilm</t>
  </si>
  <si>
    <t>Tax on approval of movies</t>
  </si>
  <si>
    <t>Kino- og videogramavgift</t>
  </si>
  <si>
    <t>Tax on cinemas</t>
  </si>
  <si>
    <t>D214F</t>
  </si>
  <si>
    <t>Taxes on lotteries, gambling and betting</t>
  </si>
  <si>
    <t>Totalisatoravgift</t>
  </si>
  <si>
    <t>Horse betting tax</t>
  </si>
  <si>
    <t>Lotteriavgift og overskudd i Det norske Pengelotteri</t>
  </si>
  <si>
    <t>Income from the state lottery and tax on lotteries</t>
  </si>
  <si>
    <t>D214G</t>
  </si>
  <si>
    <t>Taxes on insurance premiums</t>
  </si>
  <si>
    <t>D214H</t>
  </si>
  <si>
    <t>Other taxes on specific services</t>
  </si>
  <si>
    <t>Flypassasjeravgift</t>
  </si>
  <si>
    <t>Tax on air traffic passengers</t>
  </si>
  <si>
    <t>D214I</t>
  </si>
  <si>
    <t>General sales or turnover taxes</t>
  </si>
  <si>
    <t>D214J</t>
  </si>
  <si>
    <t>Profits of fiscal monopolies</t>
  </si>
  <si>
    <t>Inntekter fra Norsk Tipping AS</t>
  </si>
  <si>
    <t>Income from the state gaming company (Norsk Tipping AS)</t>
  </si>
  <si>
    <t>Overskudd i AS Vinmonopolet</t>
  </si>
  <si>
    <t>Withdrawal of income from the state monopoly for alcoholic beverages (AS Vinmonopolet)</t>
  </si>
  <si>
    <t>D214K</t>
  </si>
  <si>
    <t>Export duties and monetary comp. amounts on exports</t>
  </si>
  <si>
    <t>Eksportavgift til Fiskeri- og havbruksnæringens forskningsfond</t>
  </si>
  <si>
    <t>Export duties to the Fishery and Aquaculture Industry Research Fund</t>
  </si>
  <si>
    <t>KIC</t>
  </si>
  <si>
    <t>D214L</t>
  </si>
  <si>
    <t>Other taxes on products n.e.c.</t>
  </si>
  <si>
    <t>Avgift på karftfor til Statens kornforretning</t>
  </si>
  <si>
    <t>Tax on concentrated cattle foods</t>
  </si>
  <si>
    <t>D29</t>
  </si>
  <si>
    <t>Other taxes on production</t>
  </si>
  <si>
    <t>D29A</t>
  </si>
  <si>
    <t>Taxes on land, buildings or other structures</t>
  </si>
  <si>
    <t>Eiendomsskatt</t>
  </si>
  <si>
    <t>Real estate tax</t>
  </si>
  <si>
    <t>RP</t>
  </si>
  <si>
    <t>D29B</t>
  </si>
  <si>
    <t>Taxes on the use of fixed assets</t>
  </si>
  <si>
    <t>Vektårsavgift motorvogner</t>
  </si>
  <si>
    <t>Annual weight based tax on motor vehicles</t>
  </si>
  <si>
    <t>Årsavgift motorvogner, næringsvirksomhet</t>
  </si>
  <si>
    <t>Annual motor vehicle tax paid by enterprises</t>
  </si>
  <si>
    <t>Omregistreringsavgift</t>
  </si>
  <si>
    <t>Re-registration tax on motor vehicles</t>
  </si>
  <si>
    <t>Trafikkskadeavgift, næringsvirksomhet</t>
  </si>
  <si>
    <t>Anti traffic accident premium paid by enterprises</t>
  </si>
  <si>
    <t>D29C</t>
  </si>
  <si>
    <t>Total wage bill and payroll taxes</t>
  </si>
  <si>
    <t>Produktavgift for fiskere</t>
  </si>
  <si>
    <t>Fishing industry product tax</t>
  </si>
  <si>
    <t>LEYRS</t>
  </si>
  <si>
    <t>Finansskatt - skatt på lønn</t>
  </si>
  <si>
    <t>Financial activity tax on salary</t>
  </si>
  <si>
    <t>D29D</t>
  </si>
  <si>
    <t>Taxes on international transactions</t>
  </si>
  <si>
    <t>D29E</t>
  </si>
  <si>
    <t>Business and professional licences</t>
  </si>
  <si>
    <t>Naturressursskatt</t>
  </si>
  <si>
    <t>Natural resource tax</t>
  </si>
  <si>
    <t>Vinmonopolavgiften</t>
  </si>
  <si>
    <t>Tax on the state monopoly for alcoholic beverages (AS Vinmonopolet)</t>
  </si>
  <si>
    <t>Avgift av apotekenes omsetning</t>
  </si>
  <si>
    <t>Tax on pharmacies' turnover</t>
  </si>
  <si>
    <t>Legemiddelomsetningsavgift</t>
  </si>
  <si>
    <t>Sales tax on pharmaceutical products</t>
  </si>
  <si>
    <t>Avgift utsalgssteder utenom apotek</t>
  </si>
  <si>
    <t>Tax on shops other than pharmacies selling pharmaceuticals</t>
  </si>
  <si>
    <t>Auksjonsinntekter fra tollkvoter</t>
  </si>
  <si>
    <t>Proceeds from auctioning of customs quotas</t>
  </si>
  <si>
    <t>Årsavgift havnesikkerhet</t>
  </si>
  <si>
    <t>Annual tax, harbour safety</t>
  </si>
  <si>
    <t>Årsavgift Merkeregisteret</t>
  </si>
  <si>
    <t>Annual tax, fisher boat registry</t>
  </si>
  <si>
    <t>Sektoravgift på tobakksvarer</t>
  </si>
  <si>
    <t>Tax on turnover of tobacco products</t>
  </si>
  <si>
    <t>Avgift på spilleautomater (til tiltak mot pengespillproblemer)</t>
  </si>
  <si>
    <t>Tax on slot/gambling machines</t>
  </si>
  <si>
    <t>D29F</t>
  </si>
  <si>
    <t>Taxes on pollution</t>
  </si>
  <si>
    <t>Avgift på sluttbehandling av avfall</t>
  </si>
  <si>
    <t>Tax on the final treatment of waste</t>
  </si>
  <si>
    <t>Avgift på utslipp av NOx, petroleumsvirksomhet</t>
  </si>
  <si>
    <t>Tax on NOx emissions in the petroleum sector</t>
  </si>
  <si>
    <t>Avgift på utslipp av CO2, petroleumsvirksomhet</t>
  </si>
  <si>
    <t>Tax on CO2 emissions in the petroleum sector</t>
  </si>
  <si>
    <t>Beregnet skatt ifm omsetning av klimakvoter</t>
  </si>
  <si>
    <t>Imputed tax on emission permits</t>
  </si>
  <si>
    <t>Miljøavgift på plantevernmiddel</t>
  </si>
  <si>
    <t>Tax on pesticides</t>
  </si>
  <si>
    <t>Avgift på helse- og miljøskadelige kjemikalier</t>
  </si>
  <si>
    <t>Tax on tricloreten and tetracloreten</t>
  </si>
  <si>
    <t>Kontrollavgift fiskeflåten</t>
  </si>
  <si>
    <t>Tax, fishing fleet</t>
  </si>
  <si>
    <t>Kontroll- og tilsynsavgift akvakultur</t>
  </si>
  <si>
    <t>Tax on control and inspection of aquaculture (fish farming)</t>
  </si>
  <si>
    <t>Avgift på forbrenning av avfall</t>
  </si>
  <si>
    <t>Waste incineration tax</t>
  </si>
  <si>
    <t>D29G</t>
  </si>
  <si>
    <t>Under-compensation of VAT (flat rate system)</t>
  </si>
  <si>
    <t>D29H</t>
  </si>
  <si>
    <t>Other taxes on production n.e.c.</t>
  </si>
  <si>
    <t>Forskningsavgift landbruksprodukter</t>
  </si>
  <si>
    <t>Research tax agricultural products</t>
  </si>
  <si>
    <t>FoU-avgift til Skogtiltaksfondet</t>
  </si>
  <si>
    <t>Research tax to the Forest Development Fund</t>
  </si>
  <si>
    <t xml:space="preserve">Avgift på omsetning av div. varer til Omsetningsrådet </t>
  </si>
  <si>
    <t>Taxes on meat and eggs, milk, grains and furs for market regulation</t>
  </si>
  <si>
    <t>Tonnasjeskatt for rederier</t>
  </si>
  <si>
    <t>Tonnage tax (shipping companies)</t>
  </si>
  <si>
    <t>Sektoravgift i Petroleumstilsynet</t>
  </si>
  <si>
    <t>Sector tax to the Petroleum Safety Authority</t>
  </si>
  <si>
    <t>Fiskeriforskningsavgift</t>
  </si>
  <si>
    <t>Research tax fisheries</t>
  </si>
  <si>
    <t>Sektoravgift i Nasjonal kommunikasjonsmyndighet</t>
  </si>
  <si>
    <t>Sector tax to the Norwegian Communications Authority</t>
  </si>
  <si>
    <t>Avgift på viltlevende marine ressurser</t>
  </si>
  <si>
    <t>Excise duties on wild living marine resources</t>
  </si>
  <si>
    <t>Avgift på produksjon av fisk</t>
  </si>
  <si>
    <t>Excise duties on fish production</t>
  </si>
  <si>
    <t>Sektoravgift i Justervesenet</t>
  </si>
  <si>
    <t>Sector tax to the Norwegian Metrology Service</t>
  </si>
  <si>
    <t>Sektoravgift i NVE</t>
  </si>
  <si>
    <t>Sector tax to the Norwegian Water Resources and Energy Directorate</t>
  </si>
  <si>
    <t>D5</t>
  </si>
  <si>
    <t>Current taxes on income wealth, etc.</t>
  </si>
  <si>
    <t>D51</t>
  </si>
  <si>
    <t>Taxes on income</t>
  </si>
  <si>
    <t>D51M</t>
  </si>
  <si>
    <t>Taxes on individual or household income including holding gains</t>
  </si>
  <si>
    <t xml:space="preserve">Ordinær skatt på inntekt, forskuddspliktige </t>
  </si>
  <si>
    <t>Surtax and local and regional income tax</t>
  </si>
  <si>
    <t>SPLIT1</t>
  </si>
  <si>
    <t>Fellesskatt, forskuddspliktige</t>
  </si>
  <si>
    <t>National tax on individuals' income less deductions</t>
  </si>
  <si>
    <t>D51A</t>
  </si>
  <si>
    <t>Taxes on individual or household income excluding holding gains(1)</t>
  </si>
  <si>
    <t>D51C1</t>
  </si>
  <si>
    <t>Taxes on individual or household holding gains(1)</t>
  </si>
  <si>
    <t>D51O</t>
  </si>
  <si>
    <t>Taxes on the income or profits of corporations including holding gains</t>
  </si>
  <si>
    <t>Fellesskatt, etterskuddspliktige (inkl FoU-fradrag)</t>
  </si>
  <si>
    <t>Corporate tax</t>
  </si>
  <si>
    <t>Grunnrenteskatt kraftverk</t>
  </si>
  <si>
    <t>Special tax on hydroelectric income</t>
  </si>
  <si>
    <t>Ordinær skatt på inntekt, petroleumsinntekter</t>
  </si>
  <si>
    <t>Ordinary income tax on petroleum revenue</t>
  </si>
  <si>
    <t xml:space="preserve">Særskatt på petroleumsinntekter </t>
  </si>
  <si>
    <t>Special tax on petroleum income</t>
  </si>
  <si>
    <t>Grunnrenteskatt havbruk</t>
  </si>
  <si>
    <t>Special tax on aquaculture income</t>
  </si>
  <si>
    <t>D51B</t>
  </si>
  <si>
    <t>Taxes on the income or profits of corporations excluding holding gains(1)</t>
  </si>
  <si>
    <t>D51C2</t>
  </si>
  <si>
    <t>Taxes on holding gains of corporations(1)</t>
  </si>
  <si>
    <t>D51C3</t>
  </si>
  <si>
    <t>Other taxes on holding gains(1)</t>
  </si>
  <si>
    <t>D51C</t>
  </si>
  <si>
    <t>Taxes on holding gains</t>
  </si>
  <si>
    <t>D51D</t>
  </si>
  <si>
    <t>Taxes on winnings from lottery or gambling</t>
  </si>
  <si>
    <t>D51E</t>
  </si>
  <si>
    <t>Other taxes on income n.e.c.</t>
  </si>
  <si>
    <t>Skatt på utbytte til utenlandske aksjonærer</t>
  </si>
  <si>
    <t>Tax on dividends paid to foreign shareholders</t>
  </si>
  <si>
    <t>Svalbardskatt</t>
  </si>
  <si>
    <t>Tax payable by residents and corporations of Svalbard</t>
  </si>
  <si>
    <t>D59</t>
  </si>
  <si>
    <t>Other current taxes</t>
  </si>
  <si>
    <t>D59A</t>
  </si>
  <si>
    <t>Current taxes on capital</t>
  </si>
  <si>
    <t>Skatt på formue, forskuddspliktige</t>
  </si>
  <si>
    <t>Net wealth tax, individuals and households</t>
  </si>
  <si>
    <t>Skatt på formue, etterskuddspliktige</t>
  </si>
  <si>
    <t>Net wealth tax, corporations</t>
  </si>
  <si>
    <t>D59B</t>
  </si>
  <si>
    <t>Poll taxes</t>
  </si>
  <si>
    <t>D59C</t>
  </si>
  <si>
    <t>Expenditure taxes</t>
  </si>
  <si>
    <t>D59D</t>
  </si>
  <si>
    <t>Payments by households for licences</t>
  </si>
  <si>
    <t>Årsavgift motorvogner, husholdninger</t>
  </si>
  <si>
    <t>Annual tax on motor vehicles paid by households</t>
  </si>
  <si>
    <t>Kringkastingsavgift betalt av husholdninger</t>
  </si>
  <si>
    <t>TV licence paid by households</t>
  </si>
  <si>
    <t>D59E</t>
  </si>
  <si>
    <t>D59F</t>
  </si>
  <si>
    <t>Other current taxes n.e.c.</t>
  </si>
  <si>
    <t>Trafikkskadeavgift, husholdninger</t>
  </si>
  <si>
    <t>Anti traffic accident premium paid by households</t>
  </si>
  <si>
    <t>Diverse skatteinntekter, netotbudsjetterende enheter</t>
  </si>
  <si>
    <t>Misc. taxes paid to extra budgetary units</t>
  </si>
  <si>
    <t>Fiskeravgift til Statens fiskefond</t>
  </si>
  <si>
    <t>Fishing licences</t>
  </si>
  <si>
    <t>Jergeravgift, fellingsavgift, fallvilt og jegerprøveavgift til Viltfondet</t>
  </si>
  <si>
    <t>Hunting licenses</t>
  </si>
  <si>
    <t>Sektoravgifter i Svalbards miljøvernfond</t>
  </si>
  <si>
    <t xml:space="preserve">Taxes paid to Svalbard Environmental Fund </t>
  </si>
  <si>
    <t>D91</t>
  </si>
  <si>
    <t>Capital taxes</t>
  </si>
  <si>
    <t>D91A</t>
  </si>
  <si>
    <t>Taxes on capital transfers</t>
  </si>
  <si>
    <t>Avgift på arv og gaver</t>
  </si>
  <si>
    <t>Inheritance and gift tax</t>
  </si>
  <si>
    <t>D91B</t>
  </si>
  <si>
    <t>Capital levies</t>
  </si>
  <si>
    <t>D91C</t>
  </si>
  <si>
    <t>Other capital taxes n.e.c.</t>
  </si>
  <si>
    <t>ODA</t>
  </si>
  <si>
    <t>Total tax receipts</t>
  </si>
  <si>
    <t>D61</t>
  </si>
  <si>
    <t>Net social contributions</t>
  </si>
  <si>
    <t>D611</t>
  </si>
  <si>
    <t>Employers' actual social contributions</t>
  </si>
  <si>
    <t>Arbeidsgiveravgift til Folketrygden</t>
  </si>
  <si>
    <t>Employers' social security contributions to the National Insurance Scheme</t>
  </si>
  <si>
    <t>Arbeidsgiverandel i Statens pensjonskasse</t>
  </si>
  <si>
    <t>Employers' contributions to the Norwegian Public Service Pension Fund</t>
  </si>
  <si>
    <t>Arbeidsgiverandel i Pensjonsordningen for sjømenn</t>
  </si>
  <si>
    <t>Employers' contributions to the Pension arrangement for seamen</t>
  </si>
  <si>
    <t>Arbeidsgiverandel i Pensjonsordningen for apotekeretaten</t>
  </si>
  <si>
    <t>Employers' contributions to the Pension arrangement for pharmacists</t>
  </si>
  <si>
    <t>D611C</t>
  </si>
  <si>
    <t>Compulsory employers' actual social contributions</t>
  </si>
  <si>
    <t>D611V</t>
  </si>
  <si>
    <t>Voluntary employers' actual social contributions</t>
  </si>
  <si>
    <t>D61SC</t>
  </si>
  <si>
    <t xml:space="preserve">Social insurance scheme service charges (3)  </t>
  </si>
  <si>
    <t>D6111</t>
  </si>
  <si>
    <t>Employers' actual pension contributions (1)</t>
  </si>
  <si>
    <t>D6112</t>
  </si>
  <si>
    <t>Employers' actual non-pension contributions (1)</t>
  </si>
  <si>
    <t>D612</t>
  </si>
  <si>
    <t>Employers' imputed social contributions</t>
  </si>
  <si>
    <t>Beregnet premie i Forsvaret</t>
  </si>
  <si>
    <t>Imputed contributions in The Norwegian Armed Forces</t>
  </si>
  <si>
    <t>Beregnet premie (sykepenger betalt av arb.giv.)</t>
  </si>
  <si>
    <t>Imputed contributions (sickness benefits paid by employers)</t>
  </si>
  <si>
    <t>Beregnet premie (sluttvederlag betalt av arb.giv.)</t>
  </si>
  <si>
    <t>Imputed contributions (redundancy pay)</t>
  </si>
  <si>
    <t>D6121</t>
  </si>
  <si>
    <t>Employers' imputed pension contributions (1)</t>
  </si>
  <si>
    <t>D6122</t>
  </si>
  <si>
    <t>Employers' imputed non-pension contributions (1)</t>
  </si>
  <si>
    <t>D613</t>
  </si>
  <si>
    <t>Households' actual social contributions</t>
  </si>
  <si>
    <t>Medlemspremie til Folketrygden (arbeidstakere)</t>
  </si>
  <si>
    <t>Employees' social security contributions to the National Insurance Scheme</t>
  </si>
  <si>
    <t>Medlemspremie til Statens pensjonskasse</t>
  </si>
  <si>
    <t>Employees' social security contributions to the Norwegian Public Service Pension Fund</t>
  </si>
  <si>
    <t>Medlemspremie til Pensjonsordningen for sjømenn</t>
  </si>
  <si>
    <t>Employees' contributions to the Pension arrangement for seamen</t>
  </si>
  <si>
    <t>Medlemspremie til Pensjonsordningen for fiskere</t>
  </si>
  <si>
    <t>Employees' contributions to the Pension arrangement for fishermen</t>
  </si>
  <si>
    <t>Medlemspremie til Pensjonsordningen for skogsarbeidere</t>
  </si>
  <si>
    <t>Employees' contributions to the Pension arrangement for forest workers</t>
  </si>
  <si>
    <t>Medlemspremie til Pensjonsordningen for apotekeretaten</t>
  </si>
  <si>
    <t>Employees' contributions to the Pension arrangement for pharmacists</t>
  </si>
  <si>
    <t>Medlemspremie til Folketrygden (selvstendig næringsdrivende)</t>
  </si>
  <si>
    <t>Self-Employed individuals' social security contributions to the National Insurance Scheme</t>
  </si>
  <si>
    <t>Medlemspremie til Folketrygden (pensjonister)</t>
  </si>
  <si>
    <t>Pensioners' social security contributions to the National Insurance Scheme</t>
  </si>
  <si>
    <t>D6131</t>
  </si>
  <si>
    <t>Households' actual pension contributions (1)</t>
  </si>
  <si>
    <t>D6132</t>
  </si>
  <si>
    <t>Households' actual non-pension contributions (1)</t>
  </si>
  <si>
    <t>D613C</t>
  </si>
  <si>
    <t>Compulsory households' actual social contributions</t>
  </si>
  <si>
    <t>D613CE</t>
  </si>
  <si>
    <t>Compulsory employees' actual social contributions</t>
  </si>
  <si>
    <t>LEES</t>
  </si>
  <si>
    <t>D613CS</t>
  </si>
  <si>
    <t>Compulsory actual social contributions by the self-employed (1)</t>
  </si>
  <si>
    <t>KISE</t>
  </si>
  <si>
    <t>D613CN</t>
  </si>
  <si>
    <t>Compulsory actual social contributions by the non-employed (1)</t>
  </si>
  <si>
    <t>LNON</t>
  </si>
  <si>
    <t>D613V</t>
  </si>
  <si>
    <t>Voluntary households' actual social contributions</t>
  </si>
  <si>
    <t>D614</t>
  </si>
  <si>
    <t>Households' social contributions supplements(3)</t>
  </si>
  <si>
    <t>D6141</t>
  </si>
  <si>
    <t>Households' pension contributions supplements (1)</t>
  </si>
  <si>
    <t>D6142</t>
  </si>
  <si>
    <t>Households' non-pension contributions supplements (1)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</si>
  <si>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</si>
  <si>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</si>
  <si>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</si>
  <si>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</si>
  <si>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</si>
  <si>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</si>
  <si>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</si>
  <si>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</si>
  <si>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</si>
  <si>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</si>
  <si>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</si>
  <si>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</si>
  <si>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</si>
  <si>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</si>
  <si>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</si>
  <si>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</si>
  <si>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</si>
  <si>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</si>
  <si>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</si>
  <si>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</si>
  <si>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</si>
  <si>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</si>
  <si>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</si>
  <si>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 receipts from taxes and social contributions after deduction of amounts assessed but unlikely to be collected</t>
  </si>
  <si>
    <t>ODC</t>
  </si>
  <si>
    <t>Total receipts from taxes and net social contributions (including imputed social contributions) after deduction of amounts assessed but unlikely to be collected</t>
  </si>
  <si>
    <t>ODD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</si>
  <si>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</si>
  <si>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</si>
  <si>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</si>
  <si>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</si>
  <si>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</si>
  <si>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</si>
  <si>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</si>
  <si>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</si>
  <si>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</si>
  <si>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</si>
  <si>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</si>
  <si>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EF_KIC</t>
  </si>
  <si>
    <t xml:space="preserve">Sum of taxes with economic function = KIC </t>
  </si>
  <si>
    <t>EF_KIH</t>
  </si>
  <si>
    <t xml:space="preserve">Sum of taxes with economic function = KIH </t>
  </si>
  <si>
    <t>KIH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</si>
  <si>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</si>
  <si>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</si>
  <si>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</si>
  <si>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</si>
  <si>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</si>
  <si>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</si>
  <si>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</si>
  <si>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</si>
  <si>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</si>
  <si>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</si>
  <si>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</si>
  <si>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</si>
  <si>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</si>
  <si>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</si>
  <si>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</si>
  <si>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</si>
  <si>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</si>
  <si>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</si>
  <si>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</si>
  <si>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</si>
  <si>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</si>
  <si>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</si>
  <si>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</si>
  <si>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</si>
  <si>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</si>
  <si>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</si>
  <si>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</si>
  <si>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</si>
  <si>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</si>
  <si>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</si>
  <si>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</si>
  <si>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</si>
  <si>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</si>
  <si>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</si>
  <si>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</si>
  <si>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</si>
  <si>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</si>
  <si>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</si>
  <si>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</si>
  <si>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</si>
  <si>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</si>
  <si>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</si>
  <si>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</si>
  <si>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</si>
  <si>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</si>
  <si>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</si>
  <si>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</si>
  <si>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</si>
  <si>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</si>
  <si>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</si>
  <si>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</si>
  <si>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</si>
  <si>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</si>
  <si>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</si>
  <si>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</si>
  <si>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</si>
  <si>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</si>
  <si>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</si>
  <si>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</si>
  <si>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</si>
  <si>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</si>
  <si>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</si>
  <si>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</si>
  <si>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</si>
  <si>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</si>
  <si>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</si>
  <si>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</si>
  <si>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</si>
  <si>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</si>
  <si>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</si>
  <si>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</si>
  <si>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</si>
  <si>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</si>
  <si>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</si>
  <si>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</si>
  <si>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</si>
  <si>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</si>
  <si>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</si>
  <si>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</si>
  <si>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</si>
  <si>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</si>
  <si>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</si>
  <si>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</si>
  <si>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</si>
  <si>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</si>
  <si>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</si>
  <si>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L</t>
  </si>
  <si>
    <t>NO-L</t>
  </si>
  <si>
    <t>Self-employed (KISe%)</t>
  </si>
  <si>
    <t>S</t>
  </si>
  <si>
    <t>NO-S</t>
  </si>
  <si>
    <t>Capital (KIH%)</t>
  </si>
  <si>
    <t>NO-C</t>
  </si>
  <si>
    <t>Transfers (LNON%)</t>
  </si>
  <si>
    <t>NO-T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</si>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</sst>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MS Sans Serif"/>
      <family val="2"/>
    </font>
    <font>
      <sz val="20"/>
      <color theme="1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162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8" fillId="3" borderId="2" xfId="2" quotePrefix="1" applyFont="1" applyFill="1" applyBorder="1" applyAlignment="1" applyProtection="1">
      <alignment vertical="center"/>
      <protection locked="0"/>
    </xf>
    <xf numFmtId="0" fontId="8" fillId="3" borderId="3" xfId="2" quotePrefix="1" applyFont="1" applyFill="1" applyBorder="1" applyAlignment="1" applyProtection="1">
      <alignment vertical="center"/>
      <protection locked="0"/>
    </xf>
    <xf numFmtId="0" fontId="8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8" fillId="3" borderId="12" xfId="2" quotePrefix="1" applyFont="1" applyFill="1" applyBorder="1" applyAlignment="1" applyProtection="1">
      <alignment vertical="center"/>
      <protection locked="0"/>
    </xf>
    <xf numFmtId="0" fontId="8" fillId="3" borderId="13" xfId="2" quotePrefix="1" applyFont="1" applyFill="1" applyBorder="1" applyAlignment="1" applyProtection="1">
      <alignment vertical="center"/>
      <protection locked="0"/>
    </xf>
    <xf numFmtId="0" fontId="8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9" fillId="4" borderId="12" xfId="3" applyNumberFormat="1" applyFont="1" applyFill="1" applyBorder="1" applyAlignment="1" applyProtection="1">
      <alignment horizontal="left" vertical="center"/>
      <protection locked="0"/>
    </xf>
    <xf numFmtId="49" fontId="9" fillId="4" borderId="13" xfId="3" applyNumberFormat="1" applyFont="1" applyFill="1" applyBorder="1" applyAlignment="1" applyProtection="1">
      <alignment horizontal="left" vertical="center"/>
      <protection locked="0"/>
    </xf>
    <xf numFmtId="49" fontId="9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49" fontId="7" fillId="2" borderId="32" xfId="2" applyNumberFormat="1" applyFont="1" applyFill="1" applyBorder="1" applyAlignment="1">
      <alignment horizontal="left" vertical="center"/>
    </xf>
    <xf numFmtId="1" fontId="7" fillId="2" borderId="32" xfId="2" applyNumberFormat="1" applyFont="1" applyFill="1" applyBorder="1" applyAlignment="1">
      <alignment horizontal="left" vertical="center"/>
    </xf>
    <xf numFmtId="1" fontId="7" fillId="2" borderId="33" xfId="2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49" fontId="7" fillId="2" borderId="32" xfId="2" applyNumberFormat="1" applyFont="1" applyFill="1" applyBorder="1" applyAlignment="1">
      <alignment horizontal="left" vertical="center" wrapText="1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5" borderId="38" xfId="0" applyFont="1" applyFill="1" applyBorder="1" applyAlignment="1">
      <alignment vertical="center"/>
    </xf>
    <xf numFmtId="0" fontId="7" fillId="5" borderId="6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1" fontId="7" fillId="5" borderId="39" xfId="0" applyNumberFormat="1" applyFont="1" applyFill="1" applyBorder="1" applyAlignment="1">
      <alignment horizontal="right" vertical="center"/>
    </xf>
    <xf numFmtId="1" fontId="7" fillId="5" borderId="40" xfId="0" applyNumberFormat="1" applyFont="1" applyFill="1" applyBorder="1" applyAlignment="1">
      <alignment horizontal="right" vertical="center"/>
    </xf>
    <xf numFmtId="1" fontId="7" fillId="5" borderId="4" xfId="0" applyNumberFormat="1" applyFont="1" applyFill="1" applyBorder="1" applyAlignment="1">
      <alignment horizontal="right" vertical="center"/>
    </xf>
    <xf numFmtId="0" fontId="7" fillId="5" borderId="41" xfId="0" applyFont="1" applyFill="1" applyBorder="1"/>
    <xf numFmtId="0" fontId="7" fillId="5" borderId="16" xfId="0" applyFont="1" applyFill="1" applyBorder="1" applyAlignment="1">
      <alignment horizontal="left"/>
    </xf>
    <xf numFmtId="0" fontId="7" fillId="5" borderId="13" xfId="0" applyFont="1" applyFill="1" applyBorder="1" applyAlignment="1">
      <alignment horizontal="left"/>
    </xf>
    <xf numFmtId="0" fontId="7" fillId="5" borderId="14" xfId="0" applyFont="1" applyFill="1" applyBorder="1" applyAlignment="1">
      <alignment horizontal="left"/>
    </xf>
    <xf numFmtId="1" fontId="7" fillId="5" borderId="42" xfId="0" applyNumberFormat="1" applyFont="1" applyFill="1" applyBorder="1" applyAlignment="1">
      <alignment horizontal="right"/>
    </xf>
    <xf numFmtId="1" fontId="7" fillId="5" borderId="43" xfId="0" applyNumberFormat="1" applyFont="1" applyFill="1" applyBorder="1" applyAlignment="1">
      <alignment horizontal="right"/>
    </xf>
    <xf numFmtId="1" fontId="7" fillId="5" borderId="14" xfId="0" applyNumberFormat="1" applyFont="1" applyFill="1" applyBorder="1" applyAlignment="1">
      <alignment horizontal="right"/>
    </xf>
    <xf numFmtId="0" fontId="7" fillId="0" borderId="41" xfId="0" applyFont="1" applyBorder="1"/>
    <xf numFmtId="1" fontId="7" fillId="0" borderId="16" xfId="0" quotePrefix="1" applyNumberFormat="1" applyFont="1" applyBorder="1" applyAlignment="1">
      <alignment horizontal="left"/>
    </xf>
    <xf numFmtId="0" fontId="7" fillId="0" borderId="16" xfId="0" applyFont="1" applyBorder="1"/>
    <xf numFmtId="0" fontId="7" fillId="0" borderId="13" xfId="0" applyFont="1" applyBorder="1"/>
    <xf numFmtId="1" fontId="7" fillId="0" borderId="13" xfId="0" quotePrefix="1" applyNumberFormat="1" applyFont="1" applyBorder="1" applyAlignment="1">
      <alignment horizontal="left"/>
    </xf>
    <xf numFmtId="1" fontId="7" fillId="0" borderId="14" xfId="0" quotePrefix="1" applyNumberFormat="1" applyFont="1" applyBorder="1" applyAlignment="1">
      <alignment horizontal="left"/>
    </xf>
    <xf numFmtId="1" fontId="7" fillId="0" borderId="42" xfId="0" applyNumberFormat="1" applyFont="1" applyBorder="1" applyAlignment="1">
      <alignment horizontal="right"/>
    </xf>
    <xf numFmtId="1" fontId="7" fillId="0" borderId="43" xfId="0" applyNumberFormat="1" applyFont="1" applyBorder="1" applyAlignment="1">
      <alignment horizontal="right"/>
    </xf>
    <xf numFmtId="1" fontId="7" fillId="0" borderId="14" xfId="0" applyNumberFormat="1" applyFont="1" applyBorder="1" applyAlignment="1">
      <alignment horizontal="right"/>
    </xf>
    <xf numFmtId="0" fontId="10" fillId="6" borderId="0" xfId="3" applyFont="1" applyFill="1" applyAlignment="1" applyProtection="1">
      <alignment vertical="center"/>
      <protection locked="0"/>
    </xf>
    <xf numFmtId="1" fontId="7" fillId="2" borderId="0" xfId="3" applyNumberFormat="1" applyFont="1" applyFill="1" applyAlignment="1" applyProtection="1">
      <alignment vertical="center" wrapText="1"/>
      <protection locked="0"/>
    </xf>
    <xf numFmtId="0" fontId="7" fillId="7" borderId="41" xfId="0" applyFont="1" applyFill="1" applyBorder="1"/>
    <xf numFmtId="1" fontId="11" fillId="2" borderId="0" xfId="3" applyNumberFormat="1" applyFont="1" applyFill="1" applyAlignment="1" applyProtection="1">
      <alignment vertical="center" wrapText="1"/>
      <protection locked="0"/>
    </xf>
    <xf numFmtId="0" fontId="11" fillId="2" borderId="0" xfId="3" applyFont="1" applyFill="1" applyAlignment="1" applyProtection="1">
      <alignment vertical="center"/>
      <protection locked="0"/>
    </xf>
    <xf numFmtId="0" fontId="7" fillId="0" borderId="44" xfId="0" applyFont="1" applyBorder="1"/>
    <xf numFmtId="1" fontId="7" fillId="0" borderId="21" xfId="0" quotePrefix="1" applyNumberFormat="1" applyFont="1" applyBorder="1" applyAlignment="1">
      <alignment horizontal="left"/>
    </xf>
    <xf numFmtId="1" fontId="7" fillId="0" borderId="20" xfId="0" quotePrefix="1" applyNumberFormat="1" applyFont="1" applyBorder="1" applyAlignment="1">
      <alignment horizontal="left"/>
    </xf>
    <xf numFmtId="1" fontId="7" fillId="0" borderId="45" xfId="0" quotePrefix="1" applyNumberFormat="1" applyFont="1" applyBorder="1" applyAlignment="1">
      <alignment horizontal="left"/>
    </xf>
    <xf numFmtId="1" fontId="7" fillId="0" borderId="46" xfId="0" applyNumberFormat="1" applyFont="1" applyBorder="1" applyAlignment="1">
      <alignment horizontal="right"/>
    </xf>
    <xf numFmtId="1" fontId="7" fillId="0" borderId="47" xfId="0" applyNumberFormat="1" applyFont="1" applyBorder="1" applyAlignment="1">
      <alignment horizontal="right"/>
    </xf>
    <xf numFmtId="1" fontId="7" fillId="0" borderId="45" xfId="0" applyNumberFormat="1" applyFont="1" applyBorder="1" applyAlignment="1">
      <alignment horizontal="right"/>
    </xf>
    <xf numFmtId="0" fontId="7" fillId="5" borderId="44" xfId="0" applyFont="1" applyFill="1" applyBorder="1"/>
    <xf numFmtId="0" fontId="7" fillId="5" borderId="21" xfId="0" applyFont="1" applyFill="1" applyBorder="1" applyAlignment="1">
      <alignment horizontal="left"/>
    </xf>
    <xf numFmtId="0" fontId="7" fillId="5" borderId="20" xfId="0" applyFont="1" applyFill="1" applyBorder="1" applyAlignment="1">
      <alignment horizontal="left"/>
    </xf>
    <xf numFmtId="0" fontId="7" fillId="5" borderId="45" xfId="0" applyFont="1" applyFill="1" applyBorder="1" applyAlignment="1">
      <alignment horizontal="left"/>
    </xf>
    <xf numFmtId="1" fontId="7" fillId="5" borderId="46" xfId="0" applyNumberFormat="1" applyFont="1" applyFill="1" applyBorder="1" applyAlignment="1">
      <alignment horizontal="right"/>
    </xf>
    <xf numFmtId="1" fontId="7" fillId="5" borderId="47" xfId="0" applyNumberFormat="1" applyFont="1" applyFill="1" applyBorder="1" applyAlignment="1">
      <alignment horizontal="right"/>
    </xf>
    <xf numFmtId="1" fontId="7" fillId="5" borderId="45" xfId="0" applyNumberFormat="1" applyFont="1" applyFill="1" applyBorder="1" applyAlignment="1">
      <alignment horizontal="right"/>
    </xf>
    <xf numFmtId="0" fontId="7" fillId="5" borderId="48" xfId="0" applyFont="1" applyFill="1" applyBorder="1"/>
    <xf numFmtId="0" fontId="7" fillId="5" borderId="17" xfId="0" applyFont="1" applyFill="1" applyBorder="1" applyAlignment="1">
      <alignment horizontal="left"/>
    </xf>
    <xf numFmtId="0" fontId="7" fillId="5" borderId="18" xfId="0" applyFont="1" applyFill="1" applyBorder="1" applyAlignment="1">
      <alignment horizontal="left"/>
    </xf>
    <xf numFmtId="0" fontId="7" fillId="5" borderId="49" xfId="0" applyFont="1" applyFill="1" applyBorder="1" applyAlignment="1">
      <alignment horizontal="left"/>
    </xf>
    <xf numFmtId="1" fontId="7" fillId="5" borderId="50" xfId="0" applyNumberFormat="1" applyFont="1" applyFill="1" applyBorder="1" applyAlignment="1">
      <alignment horizontal="right"/>
    </xf>
    <xf numFmtId="1" fontId="7" fillId="5" borderId="51" xfId="0" applyNumberFormat="1" applyFont="1" applyFill="1" applyBorder="1" applyAlignment="1">
      <alignment horizontal="right"/>
    </xf>
    <xf numFmtId="1" fontId="7" fillId="5" borderId="49" xfId="0" applyNumberFormat="1" applyFont="1" applyFill="1" applyBorder="1" applyAlignment="1">
      <alignment horizontal="right"/>
    </xf>
    <xf numFmtId="0" fontId="7" fillId="8" borderId="41" xfId="0" applyFont="1" applyFill="1" applyBorder="1"/>
    <xf numFmtId="0" fontId="7" fillId="8" borderId="16" xfId="0" applyFont="1" applyFill="1" applyBorder="1" applyAlignment="1">
      <alignment horizontal="left"/>
    </xf>
    <xf numFmtId="0" fontId="7" fillId="8" borderId="13" xfId="0" applyFont="1" applyFill="1" applyBorder="1" applyAlignment="1">
      <alignment horizontal="left"/>
    </xf>
    <xf numFmtId="0" fontId="7" fillId="8" borderId="14" xfId="0" applyFont="1" applyFill="1" applyBorder="1" applyAlignment="1">
      <alignment horizontal="left"/>
    </xf>
    <xf numFmtId="0" fontId="7" fillId="5" borderId="29" xfId="0" applyFont="1" applyFill="1" applyBorder="1"/>
    <xf numFmtId="0" fontId="7" fillId="5" borderId="29" xfId="0" applyFont="1" applyFill="1" applyBorder="1" applyAlignment="1">
      <alignment horizontal="left"/>
    </xf>
    <xf numFmtId="0" fontId="7" fillId="5" borderId="22" xfId="0" applyFont="1" applyFill="1" applyBorder="1" applyAlignment="1">
      <alignment horizontal="left"/>
    </xf>
    <xf numFmtId="0" fontId="7" fillId="5" borderId="27" xfId="0" applyFont="1" applyFill="1" applyBorder="1" applyAlignment="1">
      <alignment horizontal="left"/>
    </xf>
    <xf numFmtId="0" fontId="7" fillId="5" borderId="28" xfId="0" applyFont="1" applyFill="1" applyBorder="1" applyAlignment="1">
      <alignment horizontal="left"/>
    </xf>
    <xf numFmtId="1" fontId="7" fillId="5" borderId="52" xfId="0" applyNumberFormat="1" applyFont="1" applyFill="1" applyBorder="1" applyAlignment="1">
      <alignment horizontal="right"/>
    </xf>
    <xf numFmtId="1" fontId="7" fillId="5" borderId="53" xfId="0" applyNumberFormat="1" applyFont="1" applyFill="1" applyBorder="1" applyAlignment="1">
      <alignment horizontal="right"/>
    </xf>
    <xf numFmtId="1" fontId="7" fillId="5" borderId="28" xfId="0" applyNumberFormat="1" applyFont="1" applyFill="1" applyBorder="1" applyAlignment="1">
      <alignment horizontal="right"/>
    </xf>
    <xf numFmtId="0" fontId="4" fillId="6" borderId="0" xfId="3" applyFont="1" applyFill="1" applyAlignment="1" applyProtection="1">
      <alignment vertical="center"/>
      <protection locked="0"/>
    </xf>
    <xf numFmtId="0" fontId="4" fillId="6" borderId="0" xfId="3" applyFont="1" applyFill="1" applyAlignment="1" applyProtection="1">
      <alignment horizontal="center" vertical="center"/>
      <protection locked="0"/>
    </xf>
    <xf numFmtId="1" fontId="7" fillId="2" borderId="0" xfId="3" applyNumberFormat="1" applyFont="1" applyFill="1" applyAlignment="1" applyProtection="1">
      <alignment vertical="center"/>
      <protection locked="0"/>
    </xf>
    <xf numFmtId="2" fontId="7" fillId="2" borderId="0" xfId="3" applyNumberFormat="1" applyFont="1" applyFill="1" applyAlignment="1" applyProtection="1">
      <alignment vertical="center"/>
      <protection locked="0"/>
    </xf>
    <xf numFmtId="0" fontId="12" fillId="9" borderId="0" xfId="0" applyFont="1" applyFill="1"/>
    <xf numFmtId="0" fontId="13" fillId="9" borderId="0" xfId="0" applyFont="1" applyFill="1"/>
    <xf numFmtId="0" fontId="13" fillId="9" borderId="0" xfId="0" applyFont="1" applyFill="1" applyAlignment="1">
      <alignment horizontal="center"/>
    </xf>
    <xf numFmtId="0" fontId="14" fillId="9" borderId="0" xfId="0" applyFont="1" applyFill="1"/>
    <xf numFmtId="0" fontId="15" fillId="0" borderId="0" xfId="0" applyFont="1"/>
    <xf numFmtId="164" fontId="7" fillId="2" borderId="0" xfId="3" applyNumberFormat="1" applyFont="1" applyFill="1" applyAlignment="1" applyProtection="1">
      <alignment vertical="center"/>
      <protection locked="0"/>
    </xf>
    <xf numFmtId="0" fontId="7" fillId="10" borderId="41" xfId="0" applyFont="1" applyFill="1" applyBorder="1"/>
    <xf numFmtId="0" fontId="7" fillId="10" borderId="16" xfId="0" applyFont="1" applyFill="1" applyBorder="1" applyAlignment="1">
      <alignment horizontal="left"/>
    </xf>
    <xf numFmtId="0" fontId="7" fillId="10" borderId="13" xfId="0" applyFont="1" applyFill="1" applyBorder="1" applyAlignment="1">
      <alignment horizontal="left"/>
    </xf>
    <xf numFmtId="0" fontId="7" fillId="10" borderId="14" xfId="0" applyFont="1" applyFill="1" applyBorder="1" applyAlignment="1">
      <alignment horizontal="left"/>
    </xf>
    <xf numFmtId="2" fontId="7" fillId="10" borderId="42" xfId="0" applyNumberFormat="1" applyFont="1" applyFill="1" applyBorder="1" applyAlignment="1">
      <alignment horizontal="right"/>
    </xf>
    <xf numFmtId="0" fontId="10" fillId="11" borderId="41" xfId="0" applyFont="1" applyFill="1" applyBorder="1"/>
    <xf numFmtId="0" fontId="10" fillId="11" borderId="16" xfId="0" applyFont="1" applyFill="1" applyBorder="1" applyAlignment="1">
      <alignment horizontal="left"/>
    </xf>
    <xf numFmtId="0" fontId="10" fillId="11" borderId="13" xfId="0" applyFont="1" applyFill="1" applyBorder="1" applyAlignment="1">
      <alignment horizontal="left"/>
    </xf>
    <xf numFmtId="0" fontId="10" fillId="11" borderId="14" xfId="0" applyFont="1" applyFill="1" applyBorder="1" applyAlignment="1">
      <alignment horizontal="left"/>
    </xf>
    <xf numFmtId="2" fontId="10" fillId="11" borderId="4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2" fontId="17" fillId="0" borderId="0" xfId="0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17" fillId="12" borderId="0" xfId="0" applyFont="1" applyFill="1"/>
    <xf numFmtId="165" fontId="17" fillId="12" borderId="0" xfId="0" applyNumberFormat="1" applyFont="1" applyFill="1"/>
    <xf numFmtId="0" fontId="16" fillId="12" borderId="0" xfId="0" applyFont="1" applyFill="1"/>
    <xf numFmtId="165" fontId="16" fillId="12" borderId="0" xfId="0" applyNumberFormat="1" applyFont="1" applyFill="1"/>
    <xf numFmtId="0" fontId="1" fillId="12" borderId="0" xfId="0" applyFont="1" applyFill="1"/>
  </cellXfs>
  <cellStyles count="4">
    <cellStyle name="Normal" xfId="0" builtinId="0"/>
    <cellStyle name="Normal 11" xfId="3" xr:uid="{967865B5-A9A6-41FA-B387-5F21D96F0E34}"/>
    <cellStyle name="Normal_1.1" xfId="2" xr:uid="{C0C4F284-03AD-484A-8B81-69B47558CF1E}"/>
    <cellStyle name="Normal_1.2" xfId="1" xr:uid="{72DB407A-59D7-4931-A4D8-18A25992DBDE}"/>
  </cellStyles>
  <dxfs count="3">
    <dxf>
      <fill>
        <patternFill>
          <bgColor rgb="FFE6B8B7"/>
        </patternFill>
      </fill>
    </dxf>
    <dxf>
      <font>
        <color rgb="FFBFBFBF"/>
      </font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48EFD-7D9F-4699-8CB3-49C5C9AAFEDB}">
  <sheetPr codeName="Sheet30">
    <tabColor rgb="FF00B0F0"/>
    <pageSetUpPr fitToPage="1"/>
  </sheetPr>
  <dimension ref="A1:AP421"/>
  <sheetViews>
    <sheetView tabSelected="1" zoomScale="96" zoomScaleNormal="96" workbookViewId="0">
      <pane xSplit="11" ySplit="7" topLeftCell="AD376" activePane="bottomRight" state="frozen"/>
      <selection pane="topRight" activeCell="L1" sqref="L1"/>
      <selection pane="bottomLeft" activeCell="A8" sqref="A8"/>
      <selection pane="bottomRight" activeCell="J192" sqref="J192:J194"/>
    </sheetView>
  </sheetViews>
  <sheetFormatPr defaultColWidth="9.1796875" defaultRowHeight="12" customHeight="1" x14ac:dyDescent="0.35"/>
  <cols>
    <col min="1" max="1" width="15.81640625" style="8" customWidth="1"/>
    <col min="2" max="2" width="9.54296875" style="8" customWidth="1"/>
    <col min="3" max="3" width="30.1796875" style="8" customWidth="1"/>
    <col min="4" max="4" width="14.54296875" style="8" hidden="1" customWidth="1"/>
    <col min="5" max="5" width="15.453125" style="8" customWidth="1"/>
    <col min="6" max="6" width="17.453125" style="8" customWidth="1"/>
    <col min="7" max="7" width="16.81640625" style="8" customWidth="1"/>
    <col min="8" max="8" width="2.54296875" style="8" customWidth="1"/>
    <col min="9" max="9" width="9.1796875" style="8" hidden="1" customWidth="1"/>
    <col min="10" max="11" width="12.54296875" style="8" customWidth="1"/>
    <col min="12" max="12" width="14.1796875" style="8" customWidth="1"/>
    <col min="13" max="16" width="10.453125" style="8" bestFit="1" customWidth="1"/>
    <col min="17" max="24" width="10.54296875" style="8" bestFit="1" customWidth="1"/>
    <col min="25" max="25" width="11.453125" style="8" bestFit="1" customWidth="1"/>
    <col min="26" max="26" width="11" style="8" bestFit="1" customWidth="1"/>
    <col min="27" max="27" width="11.453125" style="8" bestFit="1" customWidth="1"/>
    <col min="28" max="28" width="12.1796875" style="8" customWidth="1"/>
    <col min="29" max="35" width="11.453125" style="8" bestFit="1" customWidth="1"/>
    <col min="36" max="36" width="11" style="8" bestFit="1" customWidth="1"/>
    <col min="37" max="37" width="11.453125" style="8" bestFit="1" customWidth="1"/>
    <col min="38" max="38" width="11.453125" style="8" customWidth="1"/>
    <col min="39" max="39" width="11" style="8" customWidth="1"/>
    <col min="40" max="40" width="9" style="8" customWidth="1"/>
    <col min="41" max="41" width="4.81640625" style="8" customWidth="1"/>
    <col min="42" max="16384" width="9.1796875" style="8"/>
  </cols>
  <sheetData>
    <row r="1" spans="1:42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2"/>
      <c r="AF1" s="4"/>
      <c r="AG1" s="7"/>
      <c r="AH1" s="7"/>
      <c r="AI1" s="7"/>
      <c r="AJ1" s="7"/>
      <c r="AK1" s="7"/>
      <c r="AL1" s="7"/>
      <c r="AM1" s="2"/>
      <c r="AN1" s="7"/>
    </row>
    <row r="2" spans="1:42" ht="12" customHeight="1" x14ac:dyDescent="0.35">
      <c r="A2" s="9" t="s">
        <v>1</v>
      </c>
      <c r="B2" s="10" t="s">
        <v>2</v>
      </c>
      <c r="C2" s="11"/>
      <c r="D2" s="12"/>
      <c r="E2" s="13" t="s">
        <v>3</v>
      </c>
      <c r="F2" s="14" t="s">
        <v>4</v>
      </c>
      <c r="G2" s="15"/>
      <c r="H2" s="16" t="s">
        <v>5</v>
      </c>
      <c r="I2" s="16"/>
      <c r="J2" s="17"/>
      <c r="K2" s="18"/>
      <c r="L2" s="19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20"/>
      <c r="AH2" s="20"/>
      <c r="AI2" s="20"/>
      <c r="AJ2" s="20"/>
      <c r="AK2" s="20"/>
      <c r="AL2" s="20"/>
      <c r="AM2" s="20"/>
      <c r="AN2" s="21"/>
    </row>
    <row r="3" spans="1:42" ht="12" customHeight="1" x14ac:dyDescent="0.35">
      <c r="A3" s="22" t="s">
        <v>6</v>
      </c>
      <c r="B3" s="23" t="s">
        <v>7</v>
      </c>
      <c r="C3" s="24"/>
      <c r="D3" s="25"/>
      <c r="E3" s="26" t="s">
        <v>8</v>
      </c>
      <c r="F3" s="27" t="s">
        <v>9</v>
      </c>
      <c r="G3" s="28"/>
      <c r="H3" s="29"/>
      <c r="I3" s="29"/>
      <c r="J3" s="30"/>
      <c r="K3" s="31"/>
      <c r="L3" s="32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7"/>
      <c r="AH3" s="7"/>
      <c r="AI3" s="7"/>
      <c r="AJ3" s="7"/>
      <c r="AK3" s="7"/>
      <c r="AL3" s="7"/>
      <c r="AM3" s="7"/>
      <c r="AN3" s="33"/>
    </row>
    <row r="4" spans="1:42" ht="39.75" customHeight="1" x14ac:dyDescent="0.35">
      <c r="A4" s="22" t="s">
        <v>10</v>
      </c>
      <c r="B4" s="34" t="s">
        <v>11</v>
      </c>
      <c r="C4" s="35"/>
      <c r="D4" s="36"/>
      <c r="E4" s="26"/>
      <c r="F4" s="27"/>
      <c r="G4" s="28"/>
      <c r="H4" s="37"/>
      <c r="I4" s="29"/>
      <c r="J4" s="30"/>
      <c r="K4" s="38"/>
      <c r="L4" s="39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7"/>
      <c r="AH4" s="7"/>
      <c r="AI4" s="7"/>
      <c r="AJ4" s="7"/>
      <c r="AK4" s="7"/>
      <c r="AL4" s="7"/>
      <c r="AM4" s="7"/>
      <c r="AN4" s="33"/>
    </row>
    <row r="5" spans="1:42" ht="30.75" customHeight="1" thickBot="1" x14ac:dyDescent="0.4">
      <c r="A5" s="22" t="s">
        <v>12</v>
      </c>
      <c r="B5" s="34" t="s">
        <v>13</v>
      </c>
      <c r="C5" s="35"/>
      <c r="D5" s="36"/>
      <c r="E5" s="40"/>
      <c r="F5" s="41"/>
      <c r="G5" s="42"/>
      <c r="H5" s="43"/>
      <c r="I5" s="44"/>
      <c r="J5" s="45"/>
      <c r="K5" s="46"/>
      <c r="L5" s="47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8"/>
      <c r="AH5" s="48"/>
      <c r="AI5" s="48"/>
      <c r="AJ5" s="48"/>
      <c r="AK5" s="48"/>
      <c r="AL5" s="48"/>
      <c r="AM5" s="48"/>
      <c r="AN5" s="49"/>
    </row>
    <row r="6" spans="1:42" ht="15" customHeight="1" thickBot="1" x14ac:dyDescent="0.4">
      <c r="A6" s="50"/>
      <c r="B6" s="51"/>
      <c r="C6" s="52"/>
      <c r="D6" s="53"/>
      <c r="E6" s="54" t="s">
        <v>14</v>
      </c>
      <c r="F6" s="55"/>
      <c r="G6" s="56"/>
      <c r="H6" s="57"/>
      <c r="I6" s="57"/>
      <c r="J6" s="58"/>
      <c r="K6" s="59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48"/>
      <c r="AH6" s="48"/>
      <c r="AI6" s="48"/>
      <c r="AJ6" s="48"/>
      <c r="AK6" s="48"/>
      <c r="AL6" s="48"/>
      <c r="AM6" s="49"/>
      <c r="AN6" s="7"/>
    </row>
    <row r="7" spans="1:42" ht="64.5" customHeight="1" thickBot="1" x14ac:dyDescent="0.25">
      <c r="A7" s="61" t="s">
        <v>15</v>
      </c>
      <c r="B7" s="62" t="s">
        <v>16</v>
      </c>
      <c r="C7" s="63" t="s">
        <v>17</v>
      </c>
      <c r="D7" s="64"/>
      <c r="E7" s="64"/>
      <c r="F7" s="63" t="s">
        <v>18</v>
      </c>
      <c r="G7" s="64"/>
      <c r="H7" s="64"/>
      <c r="I7" s="65"/>
      <c r="J7" s="66" t="s">
        <v>19</v>
      </c>
      <c r="K7" s="66" t="s">
        <v>20</v>
      </c>
      <c r="L7" s="67">
        <v>1995</v>
      </c>
      <c r="M7" s="68">
        <v>1996</v>
      </c>
      <c r="N7" s="68">
        <v>1997</v>
      </c>
      <c r="O7" s="68">
        <v>1998</v>
      </c>
      <c r="P7" s="68">
        <v>1999</v>
      </c>
      <c r="Q7" s="68">
        <v>2000</v>
      </c>
      <c r="R7" s="68">
        <v>2001</v>
      </c>
      <c r="S7" s="68">
        <v>2002</v>
      </c>
      <c r="T7" s="68">
        <v>2003</v>
      </c>
      <c r="U7" s="68">
        <v>2004</v>
      </c>
      <c r="V7" s="68">
        <v>2005</v>
      </c>
      <c r="W7" s="68">
        <v>2006</v>
      </c>
      <c r="X7" s="68">
        <v>2007</v>
      </c>
      <c r="Y7" s="68">
        <v>2008</v>
      </c>
      <c r="Z7" s="68">
        <v>2009</v>
      </c>
      <c r="AA7" s="68">
        <v>2010</v>
      </c>
      <c r="AB7" s="68">
        <v>2011</v>
      </c>
      <c r="AC7" s="68">
        <v>2012</v>
      </c>
      <c r="AD7" s="68">
        <v>2013</v>
      </c>
      <c r="AE7" s="68">
        <v>2014</v>
      </c>
      <c r="AF7" s="68">
        <v>2015</v>
      </c>
      <c r="AG7" s="68">
        <v>2016</v>
      </c>
      <c r="AH7" s="68">
        <v>2017</v>
      </c>
      <c r="AI7" s="68">
        <v>2018</v>
      </c>
      <c r="AJ7" s="68">
        <v>2019</v>
      </c>
      <c r="AK7" s="68">
        <v>2020</v>
      </c>
      <c r="AL7" s="68">
        <v>2021</v>
      </c>
      <c r="AM7" s="68">
        <v>2022</v>
      </c>
      <c r="AN7" s="69">
        <v>2023</v>
      </c>
    </row>
    <row r="8" spans="1:42" ht="15" customHeight="1" x14ac:dyDescent="0.35">
      <c r="A8" s="70" t="s">
        <v>21</v>
      </c>
      <c r="B8" s="71" t="s">
        <v>22</v>
      </c>
      <c r="C8" s="71"/>
      <c r="D8" s="72"/>
      <c r="E8" s="72"/>
      <c r="F8" s="71" t="s">
        <v>23</v>
      </c>
      <c r="G8" s="72"/>
      <c r="H8" s="72"/>
      <c r="I8" s="73"/>
      <c r="J8" s="70" t="s">
        <v>24</v>
      </c>
      <c r="K8" s="70" t="s">
        <v>24</v>
      </c>
      <c r="L8" s="74">
        <v>143993</v>
      </c>
      <c r="M8" s="75">
        <v>155620</v>
      </c>
      <c r="N8" s="75">
        <v>169005</v>
      </c>
      <c r="O8" s="75">
        <v>176532</v>
      </c>
      <c r="P8" s="75">
        <v>186037</v>
      </c>
      <c r="Q8" s="75">
        <v>196984</v>
      </c>
      <c r="R8" s="75">
        <v>201564</v>
      </c>
      <c r="S8" s="75">
        <v>203299</v>
      </c>
      <c r="T8" s="75">
        <v>205545</v>
      </c>
      <c r="U8" s="75">
        <v>220574</v>
      </c>
      <c r="V8" s="75">
        <v>237581</v>
      </c>
      <c r="W8" s="75">
        <v>262632</v>
      </c>
      <c r="X8" s="75">
        <v>286168</v>
      </c>
      <c r="Y8" s="75">
        <v>284589</v>
      </c>
      <c r="Z8" s="75">
        <v>283993</v>
      </c>
      <c r="AA8" s="75">
        <v>305362</v>
      </c>
      <c r="AB8" s="75">
        <v>317010</v>
      </c>
      <c r="AC8" s="75">
        <v>330537</v>
      </c>
      <c r="AD8" s="75">
        <v>345628</v>
      </c>
      <c r="AE8" s="75">
        <v>359307</v>
      </c>
      <c r="AF8" s="75">
        <v>372030</v>
      </c>
      <c r="AG8" s="75">
        <v>389811</v>
      </c>
      <c r="AH8" s="75">
        <v>411415</v>
      </c>
      <c r="AI8" s="75">
        <v>429962</v>
      </c>
      <c r="AJ8" s="75">
        <v>438261</v>
      </c>
      <c r="AK8" s="75">
        <v>444684</v>
      </c>
      <c r="AL8" s="75">
        <v>477464</v>
      </c>
      <c r="AM8" s="75">
        <v>504765</v>
      </c>
      <c r="AN8" s="76">
        <v>515052</v>
      </c>
    </row>
    <row r="9" spans="1:42" ht="12" customHeight="1" x14ac:dyDescent="0.2">
      <c r="A9" s="77" t="s">
        <v>25</v>
      </c>
      <c r="B9" s="78" t="s">
        <v>22</v>
      </c>
      <c r="C9" s="78"/>
      <c r="D9" s="79"/>
      <c r="E9" s="79"/>
      <c r="F9" s="78" t="s">
        <v>26</v>
      </c>
      <c r="G9" s="79"/>
      <c r="H9" s="79"/>
      <c r="I9" s="80"/>
      <c r="J9" s="77" t="s">
        <v>24</v>
      </c>
      <c r="K9" s="77" t="s">
        <v>24</v>
      </c>
      <c r="L9" s="81">
        <v>135515</v>
      </c>
      <c r="M9" s="82">
        <v>146717</v>
      </c>
      <c r="N9" s="82">
        <v>158407</v>
      </c>
      <c r="O9" s="82">
        <v>165084</v>
      </c>
      <c r="P9" s="82">
        <v>174159</v>
      </c>
      <c r="Q9" s="82">
        <v>185068</v>
      </c>
      <c r="R9" s="82">
        <v>189769</v>
      </c>
      <c r="S9" s="82">
        <v>191093</v>
      </c>
      <c r="T9" s="82">
        <v>192862</v>
      </c>
      <c r="U9" s="82">
        <v>206698</v>
      </c>
      <c r="V9" s="82">
        <v>222866</v>
      </c>
      <c r="W9" s="82">
        <v>246841</v>
      </c>
      <c r="X9" s="82">
        <v>269165</v>
      </c>
      <c r="Y9" s="82">
        <v>265039</v>
      </c>
      <c r="Z9" s="82">
        <v>266405</v>
      </c>
      <c r="AA9" s="82">
        <v>287188</v>
      </c>
      <c r="AB9" s="82">
        <v>298503</v>
      </c>
      <c r="AC9" s="82">
        <v>312206</v>
      </c>
      <c r="AD9" s="82">
        <v>325634</v>
      </c>
      <c r="AE9" s="82">
        <v>336963</v>
      </c>
      <c r="AF9" s="82">
        <v>348221</v>
      </c>
      <c r="AG9" s="82">
        <v>364867</v>
      </c>
      <c r="AH9" s="82">
        <v>382768</v>
      </c>
      <c r="AI9" s="82">
        <v>399607</v>
      </c>
      <c r="AJ9" s="82">
        <v>406143</v>
      </c>
      <c r="AK9" s="82">
        <v>411906</v>
      </c>
      <c r="AL9" s="82">
        <v>440137</v>
      </c>
      <c r="AM9" s="82">
        <v>466292</v>
      </c>
      <c r="AN9" s="83">
        <v>475033</v>
      </c>
    </row>
    <row r="10" spans="1:42" ht="12" customHeight="1" x14ac:dyDescent="0.2">
      <c r="A10" s="77" t="s">
        <v>27</v>
      </c>
      <c r="B10" s="78" t="s">
        <v>22</v>
      </c>
      <c r="C10" s="78"/>
      <c r="D10" s="79"/>
      <c r="E10" s="79"/>
      <c r="F10" s="78" t="s">
        <v>28</v>
      </c>
      <c r="G10" s="79"/>
      <c r="H10" s="79"/>
      <c r="I10" s="80"/>
      <c r="J10" s="77" t="s">
        <v>24</v>
      </c>
      <c r="K10" s="77" t="s">
        <v>24</v>
      </c>
      <c r="L10" s="81">
        <v>88609</v>
      </c>
      <c r="M10" s="82">
        <v>95736</v>
      </c>
      <c r="N10" s="82">
        <v>104874</v>
      </c>
      <c r="O10" s="82">
        <v>110303</v>
      </c>
      <c r="P10" s="82">
        <v>116356</v>
      </c>
      <c r="Q10" s="82">
        <v>124166</v>
      </c>
      <c r="R10" s="82">
        <v>128680</v>
      </c>
      <c r="S10" s="82">
        <v>129663</v>
      </c>
      <c r="T10" s="82">
        <v>130423</v>
      </c>
      <c r="U10" s="82">
        <v>140633</v>
      </c>
      <c r="V10" s="82">
        <v>153137</v>
      </c>
      <c r="W10" s="82">
        <v>172067</v>
      </c>
      <c r="X10" s="82">
        <v>188705</v>
      </c>
      <c r="Y10" s="82">
        <v>184843</v>
      </c>
      <c r="Z10" s="82">
        <v>186211</v>
      </c>
      <c r="AA10" s="82">
        <v>201184</v>
      </c>
      <c r="AB10" s="82">
        <v>211037</v>
      </c>
      <c r="AC10" s="82">
        <v>223425</v>
      </c>
      <c r="AD10" s="82">
        <v>234941</v>
      </c>
      <c r="AE10" s="82">
        <v>243800</v>
      </c>
      <c r="AF10" s="82">
        <v>255181</v>
      </c>
      <c r="AG10" s="82">
        <v>269216</v>
      </c>
      <c r="AH10" s="82">
        <v>283518</v>
      </c>
      <c r="AI10" s="82">
        <v>296900</v>
      </c>
      <c r="AJ10" s="82">
        <v>307000</v>
      </c>
      <c r="AK10" s="82">
        <v>311600</v>
      </c>
      <c r="AL10" s="82">
        <v>338900</v>
      </c>
      <c r="AM10" s="82">
        <v>371700</v>
      </c>
      <c r="AN10" s="83">
        <v>381172</v>
      </c>
    </row>
    <row r="11" spans="1:42" ht="12" customHeight="1" x14ac:dyDescent="0.2">
      <c r="A11" s="84" t="s">
        <v>27</v>
      </c>
      <c r="B11" s="85" t="s">
        <v>29</v>
      </c>
      <c r="C11" s="86" t="s">
        <v>30</v>
      </c>
      <c r="D11" s="87"/>
      <c r="E11" s="87"/>
      <c r="F11" s="85" t="s">
        <v>31</v>
      </c>
      <c r="G11" s="88"/>
      <c r="H11" s="88"/>
      <c r="I11" s="89"/>
      <c r="J11" s="84" t="s">
        <v>32</v>
      </c>
      <c r="K11" s="84" t="s">
        <v>24</v>
      </c>
      <c r="L11" s="90">
        <v>88609</v>
      </c>
      <c r="M11" s="91">
        <v>95736</v>
      </c>
      <c r="N11" s="91">
        <v>104874</v>
      </c>
      <c r="O11" s="91">
        <v>110303</v>
      </c>
      <c r="P11" s="91">
        <v>116356</v>
      </c>
      <c r="Q11" s="91">
        <v>124166</v>
      </c>
      <c r="R11" s="91">
        <v>128680</v>
      </c>
      <c r="S11" s="91">
        <v>129663</v>
      </c>
      <c r="T11" s="91">
        <v>130423</v>
      </c>
      <c r="U11" s="91">
        <v>140633</v>
      </c>
      <c r="V11" s="91">
        <v>153137</v>
      </c>
      <c r="W11" s="91">
        <v>172067</v>
      </c>
      <c r="X11" s="91">
        <v>188705</v>
      </c>
      <c r="Y11" s="91">
        <v>184843</v>
      </c>
      <c r="Z11" s="91">
        <v>186211</v>
      </c>
      <c r="AA11" s="91">
        <v>201184</v>
      </c>
      <c r="AB11" s="91">
        <v>211037</v>
      </c>
      <c r="AC11" s="91">
        <v>223425</v>
      </c>
      <c r="AD11" s="91">
        <v>234941</v>
      </c>
      <c r="AE11" s="91">
        <v>243800</v>
      </c>
      <c r="AF11" s="91">
        <v>255181</v>
      </c>
      <c r="AG11" s="91">
        <v>269216</v>
      </c>
      <c r="AH11" s="91">
        <v>283518</v>
      </c>
      <c r="AI11" s="91">
        <v>296900</v>
      </c>
      <c r="AJ11" s="91">
        <v>307000</v>
      </c>
      <c r="AK11" s="91">
        <v>311600</v>
      </c>
      <c r="AL11" s="91">
        <v>338900</v>
      </c>
      <c r="AM11" s="91">
        <v>371700</v>
      </c>
      <c r="AN11" s="92">
        <v>381172</v>
      </c>
    </row>
    <row r="12" spans="1:42" ht="12" customHeight="1" x14ac:dyDescent="0.2">
      <c r="A12" s="77" t="s">
        <v>33</v>
      </c>
      <c r="B12" s="78" t="s">
        <v>22</v>
      </c>
      <c r="C12" s="78"/>
      <c r="D12" s="79"/>
      <c r="E12" s="79"/>
      <c r="F12" s="78" t="s">
        <v>34</v>
      </c>
      <c r="G12" s="79"/>
      <c r="H12" s="79"/>
      <c r="I12" s="80"/>
      <c r="J12" s="77" t="s">
        <v>24</v>
      </c>
      <c r="K12" s="77" t="s">
        <v>24</v>
      </c>
      <c r="L12" s="81">
        <v>2718</v>
      </c>
      <c r="M12" s="82">
        <v>2406</v>
      </c>
      <c r="N12" s="82">
        <v>2454</v>
      </c>
      <c r="O12" s="82">
        <v>2589</v>
      </c>
      <c r="P12" s="82">
        <v>2354</v>
      </c>
      <c r="Q12" s="82">
        <v>1944</v>
      </c>
      <c r="R12" s="82">
        <v>1763</v>
      </c>
      <c r="S12" s="82">
        <v>1607</v>
      </c>
      <c r="T12" s="82">
        <v>1560</v>
      </c>
      <c r="U12" s="82">
        <v>1574</v>
      </c>
      <c r="V12" s="82">
        <v>1618</v>
      </c>
      <c r="W12" s="82">
        <v>1787</v>
      </c>
      <c r="X12" s="82">
        <v>2020</v>
      </c>
      <c r="Y12" s="82">
        <v>2173</v>
      </c>
      <c r="Z12" s="82">
        <v>2120</v>
      </c>
      <c r="AA12" s="82">
        <v>2399</v>
      </c>
      <c r="AB12" s="82">
        <v>2399</v>
      </c>
      <c r="AC12" s="82">
        <v>2418</v>
      </c>
      <c r="AD12" s="82">
        <v>2882</v>
      </c>
      <c r="AE12" s="82">
        <v>2980</v>
      </c>
      <c r="AF12" s="82">
        <v>3068</v>
      </c>
      <c r="AG12" s="82">
        <v>3150</v>
      </c>
      <c r="AH12" s="82">
        <v>3139</v>
      </c>
      <c r="AI12" s="82">
        <v>3125</v>
      </c>
      <c r="AJ12" s="82">
        <v>3171</v>
      </c>
      <c r="AK12" s="82">
        <v>3344</v>
      </c>
      <c r="AL12" s="82">
        <v>3964</v>
      </c>
      <c r="AM12" s="82">
        <v>3768</v>
      </c>
      <c r="AN12" s="83">
        <v>3460</v>
      </c>
    </row>
    <row r="13" spans="1:42" ht="10" x14ac:dyDescent="0.2">
      <c r="A13" s="77" t="s">
        <v>35</v>
      </c>
      <c r="B13" s="78" t="s">
        <v>22</v>
      </c>
      <c r="C13" s="78"/>
      <c r="D13" s="79"/>
      <c r="E13" s="79"/>
      <c r="F13" s="78" t="s">
        <v>36</v>
      </c>
      <c r="G13" s="79"/>
      <c r="H13" s="79"/>
      <c r="I13" s="80"/>
      <c r="J13" s="77" t="s">
        <v>24</v>
      </c>
      <c r="K13" s="77" t="s">
        <v>24</v>
      </c>
      <c r="L13" s="81">
        <v>2718</v>
      </c>
      <c r="M13" s="82">
        <v>2406</v>
      </c>
      <c r="N13" s="82">
        <v>2454</v>
      </c>
      <c r="O13" s="82">
        <v>2589</v>
      </c>
      <c r="P13" s="82">
        <v>2354</v>
      </c>
      <c r="Q13" s="82">
        <v>1944</v>
      </c>
      <c r="R13" s="82">
        <v>1763</v>
      </c>
      <c r="S13" s="82">
        <v>1607</v>
      </c>
      <c r="T13" s="82">
        <v>1560</v>
      </c>
      <c r="U13" s="82">
        <v>1574</v>
      </c>
      <c r="V13" s="82">
        <v>1618</v>
      </c>
      <c r="W13" s="82">
        <v>1787</v>
      </c>
      <c r="X13" s="82">
        <v>2020</v>
      </c>
      <c r="Y13" s="82">
        <v>2173</v>
      </c>
      <c r="Z13" s="82">
        <v>2120</v>
      </c>
      <c r="AA13" s="82">
        <v>2399</v>
      </c>
      <c r="AB13" s="82">
        <v>2399</v>
      </c>
      <c r="AC13" s="82">
        <v>2418</v>
      </c>
      <c r="AD13" s="82">
        <v>2882</v>
      </c>
      <c r="AE13" s="82">
        <v>2980</v>
      </c>
      <c r="AF13" s="82">
        <v>3068</v>
      </c>
      <c r="AG13" s="82">
        <v>3150</v>
      </c>
      <c r="AH13" s="82">
        <v>3139</v>
      </c>
      <c r="AI13" s="82">
        <v>3125</v>
      </c>
      <c r="AJ13" s="82">
        <v>3171</v>
      </c>
      <c r="AK13" s="82">
        <v>3344</v>
      </c>
      <c r="AL13" s="82">
        <v>3964</v>
      </c>
      <c r="AM13" s="82">
        <v>3768</v>
      </c>
      <c r="AN13" s="83">
        <v>3460</v>
      </c>
    </row>
    <row r="14" spans="1:42" ht="62.25" customHeight="1" x14ac:dyDescent="0.2">
      <c r="A14" s="84" t="s">
        <v>35</v>
      </c>
      <c r="B14" s="85" t="s">
        <v>29</v>
      </c>
      <c r="C14" s="86" t="s">
        <v>37</v>
      </c>
      <c r="D14" s="88"/>
      <c r="E14" s="88"/>
      <c r="F14" s="85" t="s">
        <v>38</v>
      </c>
      <c r="G14" s="88"/>
      <c r="H14" s="88"/>
      <c r="I14" s="89"/>
      <c r="J14" s="84" t="s">
        <v>32</v>
      </c>
      <c r="K14" s="84" t="s">
        <v>24</v>
      </c>
      <c r="L14" s="90">
        <v>2718</v>
      </c>
      <c r="M14" s="91">
        <v>2406</v>
      </c>
      <c r="N14" s="91">
        <v>2454</v>
      </c>
      <c r="O14" s="91">
        <v>2589</v>
      </c>
      <c r="P14" s="91">
        <v>2354</v>
      </c>
      <c r="Q14" s="91">
        <v>1944</v>
      </c>
      <c r="R14" s="91">
        <v>1763</v>
      </c>
      <c r="S14" s="91">
        <v>1607</v>
      </c>
      <c r="T14" s="91">
        <v>1560</v>
      </c>
      <c r="U14" s="91">
        <v>1574</v>
      </c>
      <c r="V14" s="91">
        <v>1618</v>
      </c>
      <c r="W14" s="91">
        <v>1787</v>
      </c>
      <c r="X14" s="91">
        <v>2020</v>
      </c>
      <c r="Y14" s="91">
        <v>2173</v>
      </c>
      <c r="Z14" s="91">
        <v>2120</v>
      </c>
      <c r="AA14" s="91">
        <v>2399</v>
      </c>
      <c r="AB14" s="91">
        <v>2399</v>
      </c>
      <c r="AC14" s="91">
        <v>2418</v>
      </c>
      <c r="AD14" s="91">
        <v>2882</v>
      </c>
      <c r="AE14" s="91">
        <v>2980</v>
      </c>
      <c r="AF14" s="91">
        <v>3068</v>
      </c>
      <c r="AG14" s="91">
        <v>3150</v>
      </c>
      <c r="AH14" s="91">
        <v>3139</v>
      </c>
      <c r="AI14" s="91">
        <v>3125</v>
      </c>
      <c r="AJ14" s="91">
        <v>3171</v>
      </c>
      <c r="AK14" s="91">
        <v>3344</v>
      </c>
      <c r="AL14" s="91">
        <v>3964</v>
      </c>
      <c r="AM14" s="91">
        <v>3768</v>
      </c>
      <c r="AN14" s="92">
        <v>3460</v>
      </c>
      <c r="AO14" s="93"/>
      <c r="AP14" s="93"/>
    </row>
    <row r="15" spans="1:42" ht="15" customHeight="1" x14ac:dyDescent="0.2">
      <c r="A15" s="77" t="s">
        <v>39</v>
      </c>
      <c r="B15" s="78" t="s">
        <v>22</v>
      </c>
      <c r="C15" s="78"/>
      <c r="D15" s="79"/>
      <c r="E15" s="79"/>
      <c r="F15" s="78" t="s">
        <v>40</v>
      </c>
      <c r="G15" s="79"/>
      <c r="H15" s="79"/>
      <c r="I15" s="80"/>
      <c r="J15" s="77" t="s">
        <v>24</v>
      </c>
      <c r="K15" s="77" t="s">
        <v>24</v>
      </c>
      <c r="L15" s="81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82">
        <v>0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82">
        <v>0</v>
      </c>
      <c r="AD15" s="82">
        <v>0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82">
        <v>0</v>
      </c>
      <c r="AK15" s="82">
        <v>0</v>
      </c>
      <c r="AL15" s="82">
        <v>0</v>
      </c>
      <c r="AM15" s="82">
        <v>0</v>
      </c>
      <c r="AN15" s="83">
        <v>0</v>
      </c>
      <c r="AO15" s="94"/>
      <c r="AP15" s="94"/>
    </row>
    <row r="16" spans="1:42" ht="12" customHeight="1" x14ac:dyDescent="0.2">
      <c r="A16" s="77" t="s">
        <v>41</v>
      </c>
      <c r="B16" s="78" t="s">
        <v>22</v>
      </c>
      <c r="C16" s="78"/>
      <c r="D16" s="79"/>
      <c r="E16" s="79"/>
      <c r="F16" s="78" t="s">
        <v>42</v>
      </c>
      <c r="G16" s="79"/>
      <c r="H16" s="79"/>
      <c r="I16" s="80"/>
      <c r="J16" s="77" t="s">
        <v>24</v>
      </c>
      <c r="K16" s="77" t="s">
        <v>24</v>
      </c>
      <c r="L16" s="81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0</v>
      </c>
      <c r="AD16" s="82">
        <v>0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82">
        <v>0</v>
      </c>
      <c r="AK16" s="82">
        <v>0</v>
      </c>
      <c r="AL16" s="82">
        <v>0</v>
      </c>
      <c r="AM16" s="82">
        <v>0</v>
      </c>
      <c r="AN16" s="83">
        <v>0</v>
      </c>
      <c r="AO16" s="94"/>
      <c r="AP16" s="94"/>
    </row>
    <row r="17" spans="1:42" ht="12.75" customHeight="1" x14ac:dyDescent="0.2">
      <c r="A17" s="77" t="s">
        <v>43</v>
      </c>
      <c r="B17" s="78" t="s">
        <v>22</v>
      </c>
      <c r="C17" s="78"/>
      <c r="D17" s="79"/>
      <c r="E17" s="79"/>
      <c r="F17" s="78" t="s">
        <v>44</v>
      </c>
      <c r="G17" s="79"/>
      <c r="H17" s="79"/>
      <c r="I17" s="80"/>
      <c r="J17" s="77" t="s">
        <v>24</v>
      </c>
      <c r="K17" s="77" t="s">
        <v>24</v>
      </c>
      <c r="L17" s="81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0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82">
        <v>0</v>
      </c>
      <c r="AK17" s="82">
        <v>0</v>
      </c>
      <c r="AL17" s="82">
        <v>0</v>
      </c>
      <c r="AM17" s="82">
        <v>0</v>
      </c>
      <c r="AN17" s="83">
        <v>0</v>
      </c>
      <c r="AO17" s="94"/>
      <c r="AP17" s="94"/>
    </row>
    <row r="18" spans="1:42" ht="12" customHeight="1" x14ac:dyDescent="0.2">
      <c r="A18" s="77" t="s">
        <v>45</v>
      </c>
      <c r="B18" s="78" t="s">
        <v>22</v>
      </c>
      <c r="C18" s="78"/>
      <c r="D18" s="79"/>
      <c r="E18" s="79"/>
      <c r="F18" s="78" t="s">
        <v>46</v>
      </c>
      <c r="G18" s="79"/>
      <c r="H18" s="79"/>
      <c r="I18" s="80"/>
      <c r="J18" s="77" t="s">
        <v>24</v>
      </c>
      <c r="K18" s="77" t="s">
        <v>24</v>
      </c>
      <c r="L18" s="81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82">
        <v>0</v>
      </c>
      <c r="AD18" s="82">
        <v>0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82">
        <v>0</v>
      </c>
      <c r="AK18" s="82">
        <v>0</v>
      </c>
      <c r="AL18" s="82">
        <v>0</v>
      </c>
      <c r="AM18" s="82">
        <v>0</v>
      </c>
      <c r="AN18" s="83">
        <v>0</v>
      </c>
      <c r="AO18" s="94"/>
      <c r="AP18" s="94"/>
    </row>
    <row r="19" spans="1:42" ht="12" customHeight="1" x14ac:dyDescent="0.2">
      <c r="A19" s="77" t="s">
        <v>47</v>
      </c>
      <c r="B19" s="78" t="s">
        <v>22</v>
      </c>
      <c r="C19" s="78"/>
      <c r="D19" s="79"/>
      <c r="E19" s="79"/>
      <c r="F19" s="78" t="s">
        <v>48</v>
      </c>
      <c r="G19" s="79"/>
      <c r="H19" s="79"/>
      <c r="I19" s="80"/>
      <c r="J19" s="77" t="s">
        <v>24</v>
      </c>
      <c r="K19" s="77" t="s">
        <v>24</v>
      </c>
      <c r="L19" s="81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82">
        <v>0</v>
      </c>
      <c r="AD19" s="82">
        <v>0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82">
        <v>0</v>
      </c>
      <c r="AK19" s="82">
        <v>0</v>
      </c>
      <c r="AL19" s="82">
        <v>0</v>
      </c>
      <c r="AM19" s="82">
        <v>0</v>
      </c>
      <c r="AN19" s="83">
        <v>0</v>
      </c>
      <c r="AO19" s="94"/>
      <c r="AP19" s="94"/>
    </row>
    <row r="20" spans="1:42" ht="12" customHeight="1" x14ac:dyDescent="0.2">
      <c r="A20" s="77" t="s">
        <v>49</v>
      </c>
      <c r="B20" s="78" t="s">
        <v>22</v>
      </c>
      <c r="C20" s="78"/>
      <c r="D20" s="79"/>
      <c r="E20" s="79"/>
      <c r="F20" s="78" t="s">
        <v>50</v>
      </c>
      <c r="G20" s="79"/>
      <c r="H20" s="79"/>
      <c r="I20" s="80"/>
      <c r="J20" s="77" t="s">
        <v>24</v>
      </c>
      <c r="K20" s="77" t="s">
        <v>24</v>
      </c>
      <c r="L20" s="81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82">
        <v>0</v>
      </c>
      <c r="AK20" s="82">
        <v>0</v>
      </c>
      <c r="AL20" s="82">
        <v>0</v>
      </c>
      <c r="AM20" s="82">
        <v>0</v>
      </c>
      <c r="AN20" s="83">
        <v>0</v>
      </c>
      <c r="AO20" s="94"/>
      <c r="AP20" s="94"/>
    </row>
    <row r="21" spans="1:42" ht="12" customHeight="1" x14ac:dyDescent="0.2">
      <c r="A21" s="77" t="s">
        <v>51</v>
      </c>
      <c r="B21" s="78" t="s">
        <v>22</v>
      </c>
      <c r="C21" s="78"/>
      <c r="D21" s="79"/>
      <c r="E21" s="79"/>
      <c r="F21" s="78" t="s">
        <v>52</v>
      </c>
      <c r="G21" s="79"/>
      <c r="H21" s="79"/>
      <c r="I21" s="80"/>
      <c r="J21" s="77" t="s">
        <v>24</v>
      </c>
      <c r="K21" s="77" t="s">
        <v>24</v>
      </c>
      <c r="L21" s="81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82">
        <v>0</v>
      </c>
      <c r="AD21" s="82">
        <v>0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82">
        <v>0</v>
      </c>
      <c r="AK21" s="82">
        <v>0</v>
      </c>
      <c r="AL21" s="82">
        <v>0</v>
      </c>
      <c r="AM21" s="82">
        <v>0</v>
      </c>
      <c r="AN21" s="83">
        <v>0</v>
      </c>
      <c r="AO21" s="94"/>
      <c r="AP21" s="94"/>
    </row>
    <row r="22" spans="1:42" ht="12" customHeight="1" x14ac:dyDescent="0.2">
      <c r="A22" s="77" t="s">
        <v>53</v>
      </c>
      <c r="B22" s="78" t="s">
        <v>22</v>
      </c>
      <c r="C22" s="78"/>
      <c r="D22" s="79"/>
      <c r="E22" s="79"/>
      <c r="F22" s="78" t="s">
        <v>54</v>
      </c>
      <c r="G22" s="79"/>
      <c r="H22" s="79"/>
      <c r="I22" s="80"/>
      <c r="J22" s="77" t="s">
        <v>24</v>
      </c>
      <c r="K22" s="77" t="s">
        <v>24</v>
      </c>
      <c r="L22" s="81">
        <v>44188</v>
      </c>
      <c r="M22" s="82">
        <v>48575</v>
      </c>
      <c r="N22" s="82">
        <v>51079</v>
      </c>
      <c r="O22" s="82">
        <v>52192</v>
      </c>
      <c r="P22" s="82">
        <v>55449</v>
      </c>
      <c r="Q22" s="82">
        <v>58958</v>
      </c>
      <c r="R22" s="82">
        <v>59326</v>
      </c>
      <c r="S22" s="82">
        <v>59823</v>
      </c>
      <c r="T22" s="82">
        <v>60879</v>
      </c>
      <c r="U22" s="82">
        <v>64491</v>
      </c>
      <c r="V22" s="82">
        <v>68111</v>
      </c>
      <c r="W22" s="82">
        <v>72987</v>
      </c>
      <c r="X22" s="82">
        <v>78440</v>
      </c>
      <c r="Y22" s="82">
        <v>78023</v>
      </c>
      <c r="Z22" s="82">
        <v>78074</v>
      </c>
      <c r="AA22" s="82">
        <v>83605</v>
      </c>
      <c r="AB22" s="82">
        <v>85067</v>
      </c>
      <c r="AC22" s="82">
        <v>86363</v>
      </c>
      <c r="AD22" s="82">
        <v>87811</v>
      </c>
      <c r="AE22" s="82">
        <v>90183</v>
      </c>
      <c r="AF22" s="82">
        <v>89972</v>
      </c>
      <c r="AG22" s="82">
        <v>92501</v>
      </c>
      <c r="AH22" s="82">
        <v>96111</v>
      </c>
      <c r="AI22" s="82">
        <v>99582</v>
      </c>
      <c r="AJ22" s="82">
        <v>95972</v>
      </c>
      <c r="AK22" s="82">
        <v>96962</v>
      </c>
      <c r="AL22" s="82">
        <v>97273</v>
      </c>
      <c r="AM22" s="82">
        <v>90824</v>
      </c>
      <c r="AN22" s="83">
        <v>90401</v>
      </c>
      <c r="AO22" s="94"/>
      <c r="AP22" s="94"/>
    </row>
    <row r="23" spans="1:42" ht="12" customHeight="1" x14ac:dyDescent="0.2">
      <c r="A23" s="77" t="s">
        <v>55</v>
      </c>
      <c r="B23" s="78" t="s">
        <v>22</v>
      </c>
      <c r="C23" s="78"/>
      <c r="D23" s="79"/>
      <c r="E23" s="79"/>
      <c r="F23" s="78" t="s">
        <v>56</v>
      </c>
      <c r="G23" s="79"/>
      <c r="H23" s="79"/>
      <c r="I23" s="80"/>
      <c r="J23" s="77" t="s">
        <v>24</v>
      </c>
      <c r="K23" s="77" t="s">
        <v>24</v>
      </c>
      <c r="L23" s="81">
        <v>31887</v>
      </c>
      <c r="M23" s="82">
        <v>33560</v>
      </c>
      <c r="N23" s="82">
        <v>36566</v>
      </c>
      <c r="O23" s="82">
        <v>35866</v>
      </c>
      <c r="P23" s="82">
        <v>39228</v>
      </c>
      <c r="Q23" s="82">
        <v>41623</v>
      </c>
      <c r="R23" s="82">
        <v>41619</v>
      </c>
      <c r="S23" s="82">
        <v>41046</v>
      </c>
      <c r="T23" s="82">
        <v>41764</v>
      </c>
      <c r="U23" s="82">
        <v>41278</v>
      </c>
      <c r="V23" s="82">
        <v>43534</v>
      </c>
      <c r="W23" s="82">
        <v>45849</v>
      </c>
      <c r="X23" s="82">
        <v>49060</v>
      </c>
      <c r="Y23" s="82">
        <v>51254</v>
      </c>
      <c r="Z23" s="82">
        <v>53196</v>
      </c>
      <c r="AA23" s="82">
        <v>54567</v>
      </c>
      <c r="AB23" s="82">
        <v>54532</v>
      </c>
      <c r="AC23" s="82">
        <v>54025</v>
      </c>
      <c r="AD23" s="82">
        <v>56340</v>
      </c>
      <c r="AE23" s="82">
        <v>59364</v>
      </c>
      <c r="AF23" s="82">
        <v>59371</v>
      </c>
      <c r="AG23" s="82">
        <v>60928</v>
      </c>
      <c r="AH23" s="82">
        <v>63863</v>
      </c>
      <c r="AI23" s="82">
        <v>68027</v>
      </c>
      <c r="AJ23" s="82">
        <v>64994</v>
      </c>
      <c r="AK23" s="82">
        <v>70613</v>
      </c>
      <c r="AL23" s="82">
        <v>69910</v>
      </c>
      <c r="AM23" s="82">
        <v>64301</v>
      </c>
      <c r="AN23" s="83">
        <v>63075</v>
      </c>
      <c r="AO23" s="94"/>
      <c r="AP23" s="94"/>
    </row>
    <row r="24" spans="1:42" ht="12" customHeight="1" x14ac:dyDescent="0.2">
      <c r="A24" s="84" t="s">
        <v>55</v>
      </c>
      <c r="B24" s="85" t="s">
        <v>29</v>
      </c>
      <c r="C24" s="86" t="s">
        <v>57</v>
      </c>
      <c r="D24" s="88"/>
      <c r="E24" s="88"/>
      <c r="F24" s="85" t="s">
        <v>58</v>
      </c>
      <c r="G24" s="88"/>
      <c r="H24" s="88"/>
      <c r="I24" s="89"/>
      <c r="J24" s="84" t="s">
        <v>32</v>
      </c>
      <c r="K24" s="84" t="s">
        <v>59</v>
      </c>
      <c r="L24" s="90">
        <v>9935</v>
      </c>
      <c r="M24" s="91">
        <v>10042</v>
      </c>
      <c r="N24" s="91">
        <v>10883</v>
      </c>
      <c r="O24" s="91">
        <v>11367</v>
      </c>
      <c r="P24" s="91">
        <v>9622</v>
      </c>
      <c r="Q24" s="91">
        <v>9756</v>
      </c>
      <c r="R24" s="91">
        <v>8821</v>
      </c>
      <c r="S24" s="91">
        <v>8548</v>
      </c>
      <c r="T24" s="91">
        <v>8651</v>
      </c>
      <c r="U24" s="91">
        <v>8754</v>
      </c>
      <c r="V24" s="91">
        <v>8623</v>
      </c>
      <c r="W24" s="91">
        <v>8412</v>
      </c>
      <c r="X24" s="91">
        <v>8132</v>
      </c>
      <c r="Y24" s="91">
        <v>7872</v>
      </c>
      <c r="Z24" s="91">
        <v>7694</v>
      </c>
      <c r="AA24" s="91">
        <v>7373</v>
      </c>
      <c r="AB24" s="91">
        <v>6863</v>
      </c>
      <c r="AC24" s="91">
        <v>6352</v>
      </c>
      <c r="AD24" s="91">
        <v>6417</v>
      </c>
      <c r="AE24" s="91">
        <v>6009</v>
      </c>
      <c r="AF24" s="91">
        <v>5711</v>
      </c>
      <c r="AG24" s="91">
        <v>5486</v>
      </c>
      <c r="AH24" s="91">
        <v>5593</v>
      </c>
      <c r="AI24" s="91">
        <v>5528</v>
      </c>
      <c r="AJ24" s="91">
        <v>5232</v>
      </c>
      <c r="AK24" s="91">
        <v>4401</v>
      </c>
      <c r="AL24" s="91">
        <v>4498</v>
      </c>
      <c r="AM24" s="91">
        <v>4270</v>
      </c>
      <c r="AN24" s="92">
        <v>3674</v>
      </c>
      <c r="AO24" s="94"/>
      <c r="AP24" s="94"/>
    </row>
    <row r="25" spans="1:42" ht="12" customHeight="1" x14ac:dyDescent="0.2">
      <c r="A25" s="84" t="s">
        <v>55</v>
      </c>
      <c r="B25" s="85" t="s">
        <v>60</v>
      </c>
      <c r="C25" s="85" t="s">
        <v>61</v>
      </c>
      <c r="D25" s="88"/>
      <c r="E25" s="88"/>
      <c r="F25" s="85" t="s">
        <v>62</v>
      </c>
      <c r="G25" s="88"/>
      <c r="H25" s="88"/>
      <c r="I25" s="89"/>
      <c r="J25" s="84" t="s">
        <v>32</v>
      </c>
      <c r="K25" s="84" t="s">
        <v>59</v>
      </c>
      <c r="L25" s="90">
        <v>2706</v>
      </c>
      <c r="M25" s="91">
        <v>2912</v>
      </c>
      <c r="N25" s="91">
        <v>3406</v>
      </c>
      <c r="O25" s="91">
        <v>3763</v>
      </c>
      <c r="P25" s="91">
        <v>4465</v>
      </c>
      <c r="Q25" s="91">
        <v>4802</v>
      </c>
      <c r="R25" s="91">
        <v>4087</v>
      </c>
      <c r="S25" s="91">
        <v>3955</v>
      </c>
      <c r="T25" s="91">
        <v>4278</v>
      </c>
      <c r="U25" s="91">
        <v>4675</v>
      </c>
      <c r="V25" s="91">
        <v>5178</v>
      </c>
      <c r="W25" s="91">
        <v>5730</v>
      </c>
      <c r="X25" s="91">
        <v>6424</v>
      </c>
      <c r="Y25" s="91">
        <v>7313</v>
      </c>
      <c r="Z25" s="91">
        <v>7798</v>
      </c>
      <c r="AA25" s="91">
        <v>8653</v>
      </c>
      <c r="AB25" s="91">
        <v>9171</v>
      </c>
      <c r="AC25" s="91">
        <v>9421</v>
      </c>
      <c r="AD25" s="91">
        <v>10507</v>
      </c>
      <c r="AE25" s="91">
        <v>10615</v>
      </c>
      <c r="AF25" s="91">
        <v>10267</v>
      </c>
      <c r="AG25" s="91">
        <v>9563</v>
      </c>
      <c r="AH25" s="91">
        <v>9924</v>
      </c>
      <c r="AI25" s="91">
        <v>10432</v>
      </c>
      <c r="AJ25" s="91">
        <v>10040</v>
      </c>
      <c r="AK25" s="91">
        <v>9588</v>
      </c>
      <c r="AL25" s="91">
        <v>10288</v>
      </c>
      <c r="AM25" s="91">
        <v>9754</v>
      </c>
      <c r="AN25" s="92">
        <v>7914</v>
      </c>
      <c r="AO25" s="94"/>
      <c r="AP25" s="94"/>
    </row>
    <row r="26" spans="1:42" ht="12" customHeight="1" x14ac:dyDescent="0.2">
      <c r="A26" s="84" t="s">
        <v>55</v>
      </c>
      <c r="B26" s="85" t="s">
        <v>63</v>
      </c>
      <c r="C26" s="85" t="s">
        <v>64</v>
      </c>
      <c r="D26" s="88"/>
      <c r="E26" s="88"/>
      <c r="F26" s="85" t="s">
        <v>65</v>
      </c>
      <c r="G26" s="88"/>
      <c r="H26" s="88"/>
      <c r="I26" s="89"/>
      <c r="J26" s="84" t="s">
        <v>32</v>
      </c>
      <c r="K26" s="84" t="s">
        <v>66</v>
      </c>
      <c r="L26" s="90">
        <v>56</v>
      </c>
      <c r="M26" s="91">
        <v>67</v>
      </c>
      <c r="N26" s="91">
        <v>84</v>
      </c>
      <c r="O26" s="91">
        <v>107</v>
      </c>
      <c r="P26" s="91">
        <v>87</v>
      </c>
      <c r="Q26" s="91">
        <v>111</v>
      </c>
      <c r="R26" s="91">
        <v>107</v>
      </c>
      <c r="S26" s="91">
        <v>125</v>
      </c>
      <c r="T26" s="91">
        <v>155</v>
      </c>
      <c r="U26" s="91">
        <v>215</v>
      </c>
      <c r="V26" s="91">
        <v>292</v>
      </c>
      <c r="W26" s="91">
        <v>324</v>
      </c>
      <c r="X26" s="91">
        <v>359</v>
      </c>
      <c r="Y26" s="91">
        <v>287</v>
      </c>
      <c r="Z26" s="91">
        <v>175</v>
      </c>
      <c r="AA26" s="91">
        <v>205</v>
      </c>
      <c r="AB26" s="91">
        <v>189</v>
      </c>
      <c r="AC26" s="91">
        <v>170</v>
      </c>
      <c r="AD26" s="91">
        <v>167</v>
      </c>
      <c r="AE26" s="91">
        <v>48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2">
        <v>0</v>
      </c>
      <c r="AO26" s="94"/>
      <c r="AP26" s="94"/>
    </row>
    <row r="27" spans="1:42" ht="12" customHeight="1" x14ac:dyDescent="0.2">
      <c r="A27" s="84" t="s">
        <v>55</v>
      </c>
      <c r="B27" s="85" t="s">
        <v>67</v>
      </c>
      <c r="C27" s="85" t="s">
        <v>68</v>
      </c>
      <c r="D27" s="88"/>
      <c r="E27" s="88"/>
      <c r="F27" s="85" t="s">
        <v>69</v>
      </c>
      <c r="G27" s="88"/>
      <c r="H27" s="88"/>
      <c r="I27" s="89"/>
      <c r="J27" s="84" t="s">
        <v>32</v>
      </c>
      <c r="K27" s="84" t="s">
        <v>59</v>
      </c>
      <c r="L27" s="90">
        <v>4408</v>
      </c>
      <c r="M27" s="91">
        <v>4420</v>
      </c>
      <c r="N27" s="91">
        <v>4765</v>
      </c>
      <c r="O27" s="91">
        <v>2901</v>
      </c>
      <c r="P27" s="91">
        <v>3269</v>
      </c>
      <c r="Q27" s="91">
        <v>4205</v>
      </c>
      <c r="R27" s="91">
        <v>6137</v>
      </c>
      <c r="S27" s="91">
        <v>6072</v>
      </c>
      <c r="T27" s="91">
        <v>5503</v>
      </c>
      <c r="U27" s="91">
        <v>4126</v>
      </c>
      <c r="V27" s="91">
        <v>5607</v>
      </c>
      <c r="W27" s="91">
        <v>6111</v>
      </c>
      <c r="X27" s="91">
        <v>6344</v>
      </c>
      <c r="Y27" s="91">
        <v>6399</v>
      </c>
      <c r="Z27" s="91">
        <v>6821</v>
      </c>
      <c r="AA27" s="91">
        <v>7322</v>
      </c>
      <c r="AB27" s="91">
        <v>7337</v>
      </c>
      <c r="AC27" s="91">
        <v>7140</v>
      </c>
      <c r="AD27" s="91">
        <v>7961</v>
      </c>
      <c r="AE27" s="91">
        <v>8459</v>
      </c>
      <c r="AF27" s="91">
        <v>8563</v>
      </c>
      <c r="AG27" s="91">
        <v>10117</v>
      </c>
      <c r="AH27" s="91">
        <v>10884</v>
      </c>
      <c r="AI27" s="91">
        <v>11304</v>
      </c>
      <c r="AJ27" s="91">
        <v>10672</v>
      </c>
      <c r="AK27" s="91">
        <v>10560</v>
      </c>
      <c r="AL27" s="91">
        <v>11404</v>
      </c>
      <c r="AM27" s="91">
        <v>8431</v>
      </c>
      <c r="AN27" s="92">
        <v>9159</v>
      </c>
      <c r="AO27" s="94"/>
      <c r="AP27" s="94"/>
    </row>
    <row r="28" spans="1:42" ht="12" customHeight="1" x14ac:dyDescent="0.2">
      <c r="A28" s="84" t="s">
        <v>55</v>
      </c>
      <c r="B28" s="85" t="s">
        <v>70</v>
      </c>
      <c r="C28" s="85" t="s">
        <v>71</v>
      </c>
      <c r="D28" s="88"/>
      <c r="E28" s="88"/>
      <c r="F28" s="85" t="s">
        <v>72</v>
      </c>
      <c r="G28" s="88"/>
      <c r="H28" s="88"/>
      <c r="I28" s="89"/>
      <c r="J28" s="84" t="s">
        <v>32</v>
      </c>
      <c r="K28" s="84" t="s">
        <v>59</v>
      </c>
      <c r="L28" s="90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734</v>
      </c>
      <c r="Y28" s="91">
        <v>723</v>
      </c>
      <c r="Z28" s="91">
        <v>758</v>
      </c>
      <c r="AA28" s="91">
        <v>788</v>
      </c>
      <c r="AB28" s="91">
        <v>780</v>
      </c>
      <c r="AC28" s="91">
        <v>774</v>
      </c>
      <c r="AD28" s="91">
        <v>694</v>
      </c>
      <c r="AE28" s="91">
        <v>648</v>
      </c>
      <c r="AF28" s="91">
        <v>670</v>
      </c>
      <c r="AG28" s="91">
        <v>679</v>
      </c>
      <c r="AH28" s="91">
        <v>691</v>
      </c>
      <c r="AI28" s="91">
        <v>696</v>
      </c>
      <c r="AJ28" s="91">
        <v>721</v>
      </c>
      <c r="AK28" s="91">
        <v>761</v>
      </c>
      <c r="AL28" s="91">
        <v>778</v>
      </c>
      <c r="AM28" s="91">
        <v>747</v>
      </c>
      <c r="AN28" s="92">
        <v>687</v>
      </c>
      <c r="AO28" s="94"/>
      <c r="AP28" s="94"/>
    </row>
    <row r="29" spans="1:42" ht="12" customHeight="1" x14ac:dyDescent="0.2">
      <c r="A29" s="84" t="s">
        <v>55</v>
      </c>
      <c r="B29" s="85" t="s">
        <v>73</v>
      </c>
      <c r="C29" s="85" t="s">
        <v>74</v>
      </c>
      <c r="D29" s="88"/>
      <c r="E29" s="88"/>
      <c r="F29" s="85" t="s">
        <v>75</v>
      </c>
      <c r="G29" s="88"/>
      <c r="H29" s="88"/>
      <c r="I29" s="89"/>
      <c r="J29" s="84" t="s">
        <v>32</v>
      </c>
      <c r="K29" s="84" t="s">
        <v>59</v>
      </c>
      <c r="L29" s="90">
        <v>0</v>
      </c>
      <c r="M29" s="91">
        <v>0</v>
      </c>
      <c r="N29" s="91">
        <v>0</v>
      </c>
      <c r="O29" s="91">
        <v>0</v>
      </c>
      <c r="P29" s="91">
        <v>3643</v>
      </c>
      <c r="Q29" s="91">
        <v>3520</v>
      </c>
      <c r="R29" s="91">
        <v>3570</v>
      </c>
      <c r="S29" s="91">
        <v>3555</v>
      </c>
      <c r="T29" s="91">
        <v>3831</v>
      </c>
      <c r="U29" s="91">
        <v>3818</v>
      </c>
      <c r="V29" s="91">
        <v>3899</v>
      </c>
      <c r="W29" s="91">
        <v>4366</v>
      </c>
      <c r="X29" s="91">
        <v>4469</v>
      </c>
      <c r="Y29" s="91">
        <v>4453</v>
      </c>
      <c r="Z29" s="91">
        <v>4442</v>
      </c>
      <c r="AA29" s="91">
        <v>4682</v>
      </c>
      <c r="AB29" s="91">
        <v>4719</v>
      </c>
      <c r="AC29" s="91">
        <v>4349</v>
      </c>
      <c r="AD29" s="91">
        <v>4913</v>
      </c>
      <c r="AE29" s="91">
        <v>5167</v>
      </c>
      <c r="AF29" s="91">
        <v>5965</v>
      </c>
      <c r="AG29" s="91">
        <v>6464</v>
      </c>
      <c r="AH29" s="91">
        <v>7160</v>
      </c>
      <c r="AI29" s="91">
        <v>8744</v>
      </c>
      <c r="AJ29" s="91">
        <v>8074</v>
      </c>
      <c r="AK29" s="91">
        <v>8443</v>
      </c>
      <c r="AL29" s="91">
        <v>9479</v>
      </c>
      <c r="AM29" s="91">
        <v>12224</v>
      </c>
      <c r="AN29" s="92">
        <v>14168</v>
      </c>
      <c r="AO29" s="94"/>
      <c r="AP29" s="94"/>
    </row>
    <row r="30" spans="1:42" ht="12" customHeight="1" x14ac:dyDescent="0.2">
      <c r="A30" s="84" t="s">
        <v>55</v>
      </c>
      <c r="B30" s="85" t="s">
        <v>76</v>
      </c>
      <c r="C30" s="85" t="s">
        <v>77</v>
      </c>
      <c r="D30" s="88"/>
      <c r="E30" s="88"/>
      <c r="F30" s="85" t="s">
        <v>78</v>
      </c>
      <c r="G30" s="88"/>
      <c r="H30" s="88"/>
      <c r="I30" s="89"/>
      <c r="J30" s="84" t="s">
        <v>32</v>
      </c>
      <c r="K30" s="84" t="s">
        <v>66</v>
      </c>
      <c r="L30" s="90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716</v>
      </c>
      <c r="Y30" s="91">
        <v>340</v>
      </c>
      <c r="Z30" s="91">
        <v>78</v>
      </c>
      <c r="AA30" s="91">
        <v>67</v>
      </c>
      <c r="AB30" s="91">
        <v>98</v>
      </c>
      <c r="AC30" s="91">
        <v>114</v>
      </c>
      <c r="AD30" s="91">
        <v>55</v>
      </c>
      <c r="AE30" s="91">
        <v>58</v>
      </c>
      <c r="AF30" s="91">
        <v>54</v>
      </c>
      <c r="AG30" s="91">
        <v>50</v>
      </c>
      <c r="AH30" s="91">
        <v>52</v>
      </c>
      <c r="AI30" s="91">
        <v>57</v>
      </c>
      <c r="AJ30" s="91">
        <v>64</v>
      </c>
      <c r="AK30" s="91">
        <v>54</v>
      </c>
      <c r="AL30" s="91">
        <v>50</v>
      </c>
      <c r="AM30" s="91">
        <v>49</v>
      </c>
      <c r="AN30" s="92">
        <v>48</v>
      </c>
      <c r="AO30" s="94"/>
      <c r="AP30" s="94"/>
    </row>
    <row r="31" spans="1:42" ht="12" customHeight="1" x14ac:dyDescent="0.2">
      <c r="A31" s="84" t="s">
        <v>55</v>
      </c>
      <c r="B31" s="85" t="s">
        <v>79</v>
      </c>
      <c r="C31" s="85" t="s">
        <v>80</v>
      </c>
      <c r="D31" s="88"/>
      <c r="E31" s="88"/>
      <c r="F31" s="85" t="s">
        <v>81</v>
      </c>
      <c r="G31" s="88"/>
      <c r="H31" s="88"/>
      <c r="I31" s="89"/>
      <c r="J31" s="84" t="s">
        <v>32</v>
      </c>
      <c r="K31" s="84" t="s">
        <v>59</v>
      </c>
      <c r="L31" s="90">
        <v>0</v>
      </c>
      <c r="M31" s="91">
        <v>0</v>
      </c>
      <c r="N31" s="91">
        <v>0</v>
      </c>
      <c r="O31" s="91">
        <v>0</v>
      </c>
      <c r="P31" s="91">
        <v>0</v>
      </c>
      <c r="Q31" s="91">
        <v>0</v>
      </c>
      <c r="R31" s="91">
        <v>0</v>
      </c>
      <c r="S31" s="91">
        <v>0</v>
      </c>
      <c r="T31" s="91">
        <v>61</v>
      </c>
      <c r="U31" s="91">
        <v>123</v>
      </c>
      <c r="V31" s="91">
        <v>167</v>
      </c>
      <c r="W31" s="91">
        <v>176</v>
      </c>
      <c r="X31" s="91">
        <v>222</v>
      </c>
      <c r="Y31" s="91">
        <v>249</v>
      </c>
      <c r="Z31" s="91">
        <v>236</v>
      </c>
      <c r="AA31" s="91">
        <v>255</v>
      </c>
      <c r="AB31" s="91">
        <v>258</v>
      </c>
      <c r="AC31" s="91">
        <v>277</v>
      </c>
      <c r="AD31" s="91">
        <v>282</v>
      </c>
      <c r="AE31" s="91">
        <v>355</v>
      </c>
      <c r="AF31" s="91">
        <v>345</v>
      </c>
      <c r="AG31" s="91">
        <v>404</v>
      </c>
      <c r="AH31" s="91">
        <v>429</v>
      </c>
      <c r="AI31" s="91">
        <v>430</v>
      </c>
      <c r="AJ31" s="91">
        <v>304</v>
      </c>
      <c r="AK31" s="91">
        <v>281</v>
      </c>
      <c r="AL31" s="91">
        <v>345</v>
      </c>
      <c r="AM31" s="91">
        <v>352</v>
      </c>
      <c r="AN31" s="92">
        <v>413</v>
      </c>
      <c r="AO31" s="94"/>
      <c r="AP31" s="94"/>
    </row>
    <row r="32" spans="1:42" ht="12" customHeight="1" x14ac:dyDescent="0.2">
      <c r="A32" s="84" t="s">
        <v>55</v>
      </c>
      <c r="B32" s="85" t="s">
        <v>82</v>
      </c>
      <c r="C32" s="85" t="s">
        <v>83</v>
      </c>
      <c r="D32" s="88"/>
      <c r="E32" s="88"/>
      <c r="F32" s="85" t="s">
        <v>84</v>
      </c>
      <c r="G32" s="88"/>
      <c r="H32" s="88"/>
      <c r="I32" s="89"/>
      <c r="J32" s="84" t="s">
        <v>32</v>
      </c>
      <c r="K32" s="84" t="s">
        <v>59</v>
      </c>
      <c r="L32" s="90">
        <v>1461</v>
      </c>
      <c r="M32" s="91">
        <v>1733</v>
      </c>
      <c r="N32" s="91">
        <v>1727</v>
      </c>
      <c r="O32" s="91">
        <v>1698</v>
      </c>
      <c r="P32" s="91">
        <v>69</v>
      </c>
      <c r="Q32" s="91">
        <v>490</v>
      </c>
      <c r="R32" s="91">
        <v>755</v>
      </c>
      <c r="S32" s="91">
        <v>445</v>
      </c>
      <c r="T32" s="91">
        <v>749</v>
      </c>
      <c r="U32" s="91">
        <v>656</v>
      </c>
      <c r="V32" s="91">
        <v>585</v>
      </c>
      <c r="W32" s="91">
        <v>694</v>
      </c>
      <c r="X32" s="91">
        <v>682</v>
      </c>
      <c r="Y32" s="91">
        <v>1259</v>
      </c>
      <c r="Z32" s="91">
        <v>1274</v>
      </c>
      <c r="AA32" s="91">
        <v>1419</v>
      </c>
      <c r="AB32" s="91">
        <v>1339</v>
      </c>
      <c r="AC32" s="91">
        <v>1307</v>
      </c>
      <c r="AD32" s="91">
        <v>1377</v>
      </c>
      <c r="AE32" s="91">
        <v>1804</v>
      </c>
      <c r="AF32" s="91">
        <v>1987</v>
      </c>
      <c r="AG32" s="91">
        <v>1821</v>
      </c>
      <c r="AH32" s="91">
        <v>1832</v>
      </c>
      <c r="AI32" s="91">
        <v>1952</v>
      </c>
      <c r="AJ32" s="91">
        <v>1815</v>
      </c>
      <c r="AK32" s="91">
        <v>1766</v>
      </c>
      <c r="AL32" s="91">
        <v>1813</v>
      </c>
      <c r="AM32" s="91">
        <v>1753</v>
      </c>
      <c r="AN32" s="92">
        <v>0</v>
      </c>
      <c r="AO32" s="94"/>
      <c r="AP32" s="94"/>
    </row>
    <row r="33" spans="1:42" ht="12" customHeight="1" x14ac:dyDescent="0.2">
      <c r="A33" s="84" t="s">
        <v>55</v>
      </c>
      <c r="B33" s="85" t="s">
        <v>85</v>
      </c>
      <c r="C33" s="85" t="s">
        <v>86</v>
      </c>
      <c r="D33" s="88"/>
      <c r="E33" s="88"/>
      <c r="F33" s="85" t="s">
        <v>87</v>
      </c>
      <c r="G33" s="88"/>
      <c r="H33" s="88"/>
      <c r="I33" s="89"/>
      <c r="J33" s="84" t="s">
        <v>32</v>
      </c>
      <c r="K33" s="84" t="s">
        <v>66</v>
      </c>
      <c r="L33" s="90">
        <v>0</v>
      </c>
      <c r="M33" s="91">
        <v>0</v>
      </c>
      <c r="N33" s="91">
        <v>0</v>
      </c>
      <c r="O33" s="91">
        <v>0</v>
      </c>
      <c r="P33" s="91">
        <v>0</v>
      </c>
      <c r="Q33" s="91">
        <v>88</v>
      </c>
      <c r="R33" s="91">
        <v>86</v>
      </c>
      <c r="S33" s="91">
        <v>80</v>
      </c>
      <c r="T33" s="91">
        <v>81</v>
      </c>
      <c r="U33" s="91">
        <v>84</v>
      </c>
      <c r="V33" s="91">
        <v>85</v>
      </c>
      <c r="W33" s="91">
        <v>94</v>
      </c>
      <c r="X33" s="91">
        <v>92</v>
      </c>
      <c r="Y33" s="91">
        <v>96</v>
      </c>
      <c r="Z33" s="91">
        <v>88</v>
      </c>
      <c r="AA33" s="91">
        <v>98</v>
      </c>
      <c r="AB33" s="91">
        <v>100</v>
      </c>
      <c r="AC33" s="91">
        <v>102</v>
      </c>
      <c r="AD33" s="91">
        <v>108</v>
      </c>
      <c r="AE33" s="91">
        <v>99</v>
      </c>
      <c r="AF33" s="91">
        <v>103</v>
      </c>
      <c r="AG33" s="91">
        <v>110</v>
      </c>
      <c r="AH33" s="91">
        <v>109</v>
      </c>
      <c r="AI33" s="91">
        <v>114</v>
      </c>
      <c r="AJ33" s="91">
        <v>112</v>
      </c>
      <c r="AK33" s="91">
        <v>111</v>
      </c>
      <c r="AL33" s="91">
        <v>116</v>
      </c>
      <c r="AM33" s="91">
        <v>110</v>
      </c>
      <c r="AN33" s="92">
        <v>113</v>
      </c>
      <c r="AO33" s="94"/>
      <c r="AP33" s="94"/>
    </row>
    <row r="34" spans="1:42" ht="12" customHeight="1" x14ac:dyDescent="0.2">
      <c r="A34" s="84" t="s">
        <v>55</v>
      </c>
      <c r="B34" s="85" t="s">
        <v>88</v>
      </c>
      <c r="C34" s="85" t="s">
        <v>89</v>
      </c>
      <c r="D34" s="88"/>
      <c r="E34" s="88"/>
      <c r="F34" s="85" t="s">
        <v>90</v>
      </c>
      <c r="G34" s="88"/>
      <c r="H34" s="88"/>
      <c r="I34" s="89"/>
      <c r="J34" s="84" t="s">
        <v>32</v>
      </c>
      <c r="K34" s="84" t="s">
        <v>66</v>
      </c>
      <c r="L34" s="90">
        <v>0</v>
      </c>
      <c r="M34" s="91">
        <v>0</v>
      </c>
      <c r="N34" s="91">
        <v>0</v>
      </c>
      <c r="O34" s="91">
        <v>0</v>
      </c>
      <c r="P34" s="91">
        <v>344</v>
      </c>
      <c r="Q34" s="91">
        <v>117</v>
      </c>
      <c r="R34" s="91">
        <v>131</v>
      </c>
      <c r="S34" s="91">
        <v>83</v>
      </c>
      <c r="T34" s="91">
        <v>94</v>
      </c>
      <c r="U34" s="91">
        <v>84</v>
      </c>
      <c r="V34" s="91">
        <v>76</v>
      </c>
      <c r="W34" s="91">
        <v>121</v>
      </c>
      <c r="X34" s="91">
        <v>129</v>
      </c>
      <c r="Y34" s="91">
        <v>92</v>
      </c>
      <c r="Z34" s="91">
        <v>65</v>
      </c>
      <c r="AA34" s="91">
        <v>55</v>
      </c>
      <c r="AB34" s="91">
        <v>49</v>
      </c>
      <c r="AC34" s="91">
        <v>44</v>
      </c>
      <c r="AD34" s="91">
        <v>35</v>
      </c>
      <c r="AE34" s="91">
        <v>31</v>
      </c>
      <c r="AF34" s="91">
        <v>24</v>
      </c>
      <c r="AG34" s="91">
        <v>11</v>
      </c>
      <c r="AH34" s="91">
        <v>18</v>
      </c>
      <c r="AI34" s="91">
        <v>1</v>
      </c>
      <c r="AJ34" s="91">
        <v>12</v>
      </c>
      <c r="AK34" s="91">
        <v>2</v>
      </c>
      <c r="AL34" s="91">
        <v>6</v>
      </c>
      <c r="AM34" s="91">
        <v>5</v>
      </c>
      <c r="AN34" s="92">
        <v>8</v>
      </c>
      <c r="AO34" s="94"/>
      <c r="AP34" s="94"/>
    </row>
    <row r="35" spans="1:42" ht="12" customHeight="1" x14ac:dyDescent="0.2">
      <c r="A35" s="84" t="s">
        <v>55</v>
      </c>
      <c r="B35" s="85" t="s">
        <v>91</v>
      </c>
      <c r="C35" s="85" t="s">
        <v>92</v>
      </c>
      <c r="D35" s="88"/>
      <c r="E35" s="88"/>
      <c r="F35" s="85" t="s">
        <v>93</v>
      </c>
      <c r="G35" s="88"/>
      <c r="H35" s="88"/>
      <c r="I35" s="89"/>
      <c r="J35" s="84" t="s">
        <v>32</v>
      </c>
      <c r="K35" s="84" t="s">
        <v>59</v>
      </c>
      <c r="L35" s="90">
        <v>9</v>
      </c>
      <c r="M35" s="91">
        <v>11</v>
      </c>
      <c r="N35" s="91">
        <v>6</v>
      </c>
      <c r="O35" s="91">
        <v>2</v>
      </c>
      <c r="P35" s="91">
        <v>0</v>
      </c>
      <c r="Q35" s="91">
        <v>0</v>
      </c>
      <c r="R35" s="91">
        <v>0</v>
      </c>
      <c r="S35" s="91">
        <v>0</v>
      </c>
      <c r="T35" s="91">
        <v>0</v>
      </c>
      <c r="U35" s="91">
        <v>0</v>
      </c>
      <c r="V35" s="91">
        <v>0</v>
      </c>
      <c r="W35" s="91">
        <v>0</v>
      </c>
      <c r="X35" s="91">
        <v>0</v>
      </c>
      <c r="Y35" s="91">
        <v>0</v>
      </c>
      <c r="Z35" s="91">
        <v>0</v>
      </c>
      <c r="AA35" s="91">
        <v>0</v>
      </c>
      <c r="AB35" s="91">
        <v>0</v>
      </c>
      <c r="AC35" s="91">
        <v>0</v>
      </c>
      <c r="AD35" s="91">
        <v>0</v>
      </c>
      <c r="AE35" s="91">
        <v>0</v>
      </c>
      <c r="AF35" s="91">
        <v>0</v>
      </c>
      <c r="AG35" s="91">
        <v>0</v>
      </c>
      <c r="AH35" s="91">
        <v>0</v>
      </c>
      <c r="AI35" s="91">
        <v>0</v>
      </c>
      <c r="AJ35" s="91">
        <v>0</v>
      </c>
      <c r="AK35" s="91">
        <v>0</v>
      </c>
      <c r="AL35" s="91">
        <v>0</v>
      </c>
      <c r="AM35" s="91">
        <v>0</v>
      </c>
      <c r="AN35" s="92">
        <v>0</v>
      </c>
      <c r="AO35" s="94"/>
      <c r="AP35" s="94"/>
    </row>
    <row r="36" spans="1:42" ht="12" customHeight="1" x14ac:dyDescent="0.2">
      <c r="A36" s="84" t="s">
        <v>55</v>
      </c>
      <c r="B36" s="85" t="s">
        <v>94</v>
      </c>
      <c r="C36" s="85" t="s">
        <v>95</v>
      </c>
      <c r="D36" s="88"/>
      <c r="E36" s="88"/>
      <c r="F36" s="85" t="s">
        <v>96</v>
      </c>
      <c r="G36" s="88"/>
      <c r="H36" s="88"/>
      <c r="I36" s="89"/>
      <c r="J36" s="84" t="s">
        <v>32</v>
      </c>
      <c r="K36" s="84" t="s">
        <v>66</v>
      </c>
      <c r="L36" s="90">
        <v>0</v>
      </c>
      <c r="M36" s="91">
        <v>0</v>
      </c>
      <c r="N36" s="91">
        <v>0</v>
      </c>
      <c r="O36" s="91">
        <v>0</v>
      </c>
      <c r="P36" s="91">
        <v>0</v>
      </c>
      <c r="Q36" s="91">
        <v>159</v>
      </c>
      <c r="R36" s="91">
        <v>363</v>
      </c>
      <c r="S36" s="91">
        <v>433</v>
      </c>
      <c r="T36" s="91">
        <v>483</v>
      </c>
      <c r="U36" s="91">
        <v>462</v>
      </c>
      <c r="V36" s="91">
        <v>484</v>
      </c>
      <c r="W36" s="91">
        <v>593</v>
      </c>
      <c r="X36" s="91">
        <v>669</v>
      </c>
      <c r="Y36" s="91">
        <v>730</v>
      </c>
      <c r="Z36" s="91">
        <v>769</v>
      </c>
      <c r="AA36" s="91">
        <v>807</v>
      </c>
      <c r="AB36" s="91">
        <v>865</v>
      </c>
      <c r="AC36" s="91">
        <v>936</v>
      </c>
      <c r="AD36" s="91">
        <v>1222</v>
      </c>
      <c r="AE36" s="91">
        <v>1418</v>
      </c>
      <c r="AF36" s="91">
        <v>1607</v>
      </c>
      <c r="AG36" s="91">
        <v>1718</v>
      </c>
      <c r="AH36" s="91">
        <v>1834</v>
      </c>
      <c r="AI36" s="91">
        <v>1949</v>
      </c>
      <c r="AJ36" s="91">
        <v>1971</v>
      </c>
      <c r="AK36" s="91">
        <v>2328</v>
      </c>
      <c r="AL36" s="91">
        <v>2655</v>
      </c>
      <c r="AM36" s="91">
        <v>2607</v>
      </c>
      <c r="AN36" s="92">
        <v>2699</v>
      </c>
      <c r="AO36" s="94"/>
      <c r="AP36" s="94"/>
    </row>
    <row r="37" spans="1:42" ht="12" customHeight="1" x14ac:dyDescent="0.2">
      <c r="A37" s="84" t="s">
        <v>55</v>
      </c>
      <c r="B37" s="85" t="s">
        <v>97</v>
      </c>
      <c r="C37" s="85" t="s">
        <v>98</v>
      </c>
      <c r="D37" s="88"/>
      <c r="E37" s="88"/>
      <c r="F37" s="85" t="s">
        <v>99</v>
      </c>
      <c r="G37" s="88"/>
      <c r="H37" s="88"/>
      <c r="I37" s="89"/>
      <c r="J37" s="84" t="s">
        <v>32</v>
      </c>
      <c r="K37" s="84" t="s">
        <v>66</v>
      </c>
      <c r="L37" s="90">
        <v>0</v>
      </c>
      <c r="M37" s="91">
        <v>0</v>
      </c>
      <c r="N37" s="91">
        <v>0</v>
      </c>
      <c r="O37" s="91">
        <v>0</v>
      </c>
      <c r="P37" s="91">
        <v>0</v>
      </c>
      <c r="Q37" s="91">
        <v>176</v>
      </c>
      <c r="R37" s="91">
        <v>184</v>
      </c>
      <c r="S37" s="91">
        <v>188</v>
      </c>
      <c r="T37" s="91">
        <v>211</v>
      </c>
      <c r="U37" s="91">
        <v>177</v>
      </c>
      <c r="V37" s="91">
        <v>189</v>
      </c>
      <c r="W37" s="91">
        <v>481</v>
      </c>
      <c r="X37" s="91">
        <v>482</v>
      </c>
      <c r="Y37" s="91">
        <v>496</v>
      </c>
      <c r="Z37" s="91">
        <v>463</v>
      </c>
      <c r="AA37" s="91">
        <v>454</v>
      </c>
      <c r="AB37" s="91">
        <v>414</v>
      </c>
      <c r="AC37" s="91">
        <v>339</v>
      </c>
      <c r="AD37" s="91">
        <v>192</v>
      </c>
      <c r="AE37" s="91">
        <v>179</v>
      </c>
      <c r="AF37" s="91">
        <v>190</v>
      </c>
      <c r="AG37" s="91">
        <v>203</v>
      </c>
      <c r="AH37" s="91">
        <v>165</v>
      </c>
      <c r="AI37" s="91">
        <v>182</v>
      </c>
      <c r="AJ37" s="91">
        <v>176</v>
      </c>
      <c r="AK37" s="91">
        <v>157</v>
      </c>
      <c r="AL37" s="91">
        <v>111</v>
      </c>
      <c r="AM37" s="91">
        <v>104</v>
      </c>
      <c r="AN37" s="92">
        <v>110</v>
      </c>
      <c r="AO37" s="94"/>
      <c r="AP37" s="94"/>
    </row>
    <row r="38" spans="1:42" ht="12" customHeight="1" x14ac:dyDescent="0.2">
      <c r="A38" s="84" t="s">
        <v>55</v>
      </c>
      <c r="B38" s="85" t="s">
        <v>100</v>
      </c>
      <c r="C38" s="85" t="s">
        <v>101</v>
      </c>
      <c r="D38" s="88"/>
      <c r="E38" s="88"/>
      <c r="F38" s="85" t="s">
        <v>102</v>
      </c>
      <c r="G38" s="88"/>
      <c r="H38" s="88"/>
      <c r="I38" s="89"/>
      <c r="J38" s="84" t="s">
        <v>32</v>
      </c>
      <c r="K38" s="84" t="s">
        <v>24</v>
      </c>
      <c r="L38" s="90">
        <v>305</v>
      </c>
      <c r="M38" s="91">
        <v>296</v>
      </c>
      <c r="N38" s="91">
        <v>336</v>
      </c>
      <c r="O38" s="91">
        <v>320</v>
      </c>
      <c r="P38" s="91">
        <v>323</v>
      </c>
      <c r="Q38" s="91">
        <v>329</v>
      </c>
      <c r="R38" s="91">
        <v>0</v>
      </c>
      <c r="S38" s="91">
        <v>0</v>
      </c>
      <c r="T38" s="91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91">
        <v>0</v>
      </c>
      <c r="AA38" s="91">
        <v>0</v>
      </c>
      <c r="AB38" s="91">
        <v>0</v>
      </c>
      <c r="AC38" s="91">
        <v>0</v>
      </c>
      <c r="AD38" s="91">
        <v>0</v>
      </c>
      <c r="AE38" s="91">
        <v>0</v>
      </c>
      <c r="AF38" s="91">
        <v>0</v>
      </c>
      <c r="AG38" s="91">
        <v>0</v>
      </c>
      <c r="AH38" s="91">
        <v>0</v>
      </c>
      <c r="AI38" s="91">
        <v>0</v>
      </c>
      <c r="AJ38" s="91">
        <v>0</v>
      </c>
      <c r="AK38" s="91">
        <v>0</v>
      </c>
      <c r="AL38" s="91">
        <v>0</v>
      </c>
      <c r="AM38" s="91">
        <v>0</v>
      </c>
      <c r="AN38" s="92">
        <v>0</v>
      </c>
      <c r="AO38" s="94"/>
      <c r="AP38" s="94"/>
    </row>
    <row r="39" spans="1:42" ht="12" customHeight="1" x14ac:dyDescent="0.2">
      <c r="A39" s="84" t="s">
        <v>55</v>
      </c>
      <c r="B39" s="85" t="s">
        <v>103</v>
      </c>
      <c r="C39" s="85" t="s">
        <v>104</v>
      </c>
      <c r="D39" s="88"/>
      <c r="E39" s="88"/>
      <c r="F39" s="85" t="s">
        <v>105</v>
      </c>
      <c r="G39" s="88"/>
      <c r="H39" s="88"/>
      <c r="I39" s="89"/>
      <c r="J39" s="84" t="s">
        <v>32</v>
      </c>
      <c r="K39" s="84" t="s">
        <v>106</v>
      </c>
      <c r="L39" s="90">
        <v>6154</v>
      </c>
      <c r="M39" s="91">
        <v>6873</v>
      </c>
      <c r="N39" s="91">
        <v>7429</v>
      </c>
      <c r="O39" s="91">
        <v>7429</v>
      </c>
      <c r="P39" s="91">
        <v>8566</v>
      </c>
      <c r="Q39" s="91">
        <v>9032</v>
      </c>
      <c r="R39" s="91">
        <v>8202</v>
      </c>
      <c r="S39" s="91">
        <v>8449</v>
      </c>
      <c r="T39" s="91">
        <v>8623</v>
      </c>
      <c r="U39" s="91">
        <v>9084</v>
      </c>
      <c r="V39" s="91">
        <v>9288</v>
      </c>
      <c r="W39" s="91">
        <v>9793</v>
      </c>
      <c r="X39" s="91">
        <v>10338</v>
      </c>
      <c r="Y39" s="91">
        <v>10951</v>
      </c>
      <c r="Z39" s="91">
        <v>11288</v>
      </c>
      <c r="AA39" s="91">
        <v>11317</v>
      </c>
      <c r="AB39" s="91">
        <v>11608</v>
      </c>
      <c r="AC39" s="91">
        <v>11847</v>
      </c>
      <c r="AD39" s="91">
        <v>12602</v>
      </c>
      <c r="AE39" s="91">
        <v>12815</v>
      </c>
      <c r="AF39" s="91">
        <v>12969</v>
      </c>
      <c r="AG39" s="91">
        <v>13579</v>
      </c>
      <c r="AH39" s="91">
        <v>13638</v>
      </c>
      <c r="AI39" s="91">
        <v>14103</v>
      </c>
      <c r="AJ39" s="91">
        <v>14518</v>
      </c>
      <c r="AK39" s="91">
        <v>17977</v>
      </c>
      <c r="AL39" s="91">
        <v>17847</v>
      </c>
      <c r="AM39" s="91">
        <v>16300</v>
      </c>
      <c r="AN39" s="92">
        <v>16218</v>
      </c>
      <c r="AO39" s="94"/>
      <c r="AP39" s="94"/>
    </row>
    <row r="40" spans="1:42" ht="12" customHeight="1" x14ac:dyDescent="0.2">
      <c r="A40" s="84" t="s">
        <v>55</v>
      </c>
      <c r="B40" s="85" t="s">
        <v>107</v>
      </c>
      <c r="C40" s="85" t="s">
        <v>108</v>
      </c>
      <c r="D40" s="88"/>
      <c r="E40" s="88"/>
      <c r="F40" s="85" t="s">
        <v>109</v>
      </c>
      <c r="G40" s="88"/>
      <c r="H40" s="88"/>
      <c r="I40" s="89"/>
      <c r="J40" s="84" t="s">
        <v>32</v>
      </c>
      <c r="K40" s="84" t="s">
        <v>106</v>
      </c>
      <c r="L40" s="90">
        <v>5301</v>
      </c>
      <c r="M40" s="91">
        <v>5598</v>
      </c>
      <c r="N40" s="91">
        <v>6184</v>
      </c>
      <c r="O40" s="91">
        <v>6324</v>
      </c>
      <c r="P40" s="91">
        <v>6818</v>
      </c>
      <c r="Q40" s="91">
        <v>6806</v>
      </c>
      <c r="R40" s="91">
        <v>7032</v>
      </c>
      <c r="S40" s="91">
        <v>6982</v>
      </c>
      <c r="T40" s="91">
        <v>6832</v>
      </c>
      <c r="U40" s="91">
        <v>6750</v>
      </c>
      <c r="V40" s="91">
        <v>6766</v>
      </c>
      <c r="W40" s="91">
        <v>6568</v>
      </c>
      <c r="X40" s="91">
        <v>6815</v>
      </c>
      <c r="Y40" s="91">
        <v>7457</v>
      </c>
      <c r="Z40" s="91">
        <v>8061</v>
      </c>
      <c r="AA40" s="91">
        <v>7768</v>
      </c>
      <c r="AB40" s="91">
        <v>7488</v>
      </c>
      <c r="AC40" s="91">
        <v>7403</v>
      </c>
      <c r="AD40" s="91">
        <v>6375</v>
      </c>
      <c r="AE40" s="91">
        <v>7891</v>
      </c>
      <c r="AF40" s="91">
        <v>7219</v>
      </c>
      <c r="AG40" s="91">
        <v>6824</v>
      </c>
      <c r="AH40" s="91">
        <v>7564</v>
      </c>
      <c r="AI40" s="91">
        <v>6863</v>
      </c>
      <c r="AJ40" s="91">
        <v>6313</v>
      </c>
      <c r="AK40" s="91">
        <v>9127</v>
      </c>
      <c r="AL40" s="91">
        <v>9308</v>
      </c>
      <c r="AM40" s="91">
        <v>7103</v>
      </c>
      <c r="AN40" s="92">
        <v>7320</v>
      </c>
      <c r="AO40" s="94"/>
      <c r="AP40" s="94"/>
    </row>
    <row r="41" spans="1:42" ht="12" customHeight="1" x14ac:dyDescent="0.2">
      <c r="A41" s="84" t="s">
        <v>55</v>
      </c>
      <c r="B41" s="85" t="s">
        <v>110</v>
      </c>
      <c r="C41" s="85" t="s">
        <v>111</v>
      </c>
      <c r="D41" s="88"/>
      <c r="E41" s="88"/>
      <c r="F41" s="85" t="s">
        <v>112</v>
      </c>
      <c r="G41" s="88"/>
      <c r="H41" s="88"/>
      <c r="I41" s="89"/>
      <c r="J41" s="84" t="s">
        <v>32</v>
      </c>
      <c r="K41" s="84" t="s">
        <v>24</v>
      </c>
      <c r="L41" s="90">
        <v>636</v>
      </c>
      <c r="M41" s="91">
        <v>657</v>
      </c>
      <c r="N41" s="91">
        <v>745</v>
      </c>
      <c r="O41" s="91">
        <v>877</v>
      </c>
      <c r="P41" s="91">
        <v>944</v>
      </c>
      <c r="Q41" s="91">
        <v>937</v>
      </c>
      <c r="R41" s="91">
        <v>959</v>
      </c>
      <c r="S41" s="91">
        <v>943</v>
      </c>
      <c r="T41" s="91">
        <v>937</v>
      </c>
      <c r="U41" s="91">
        <v>962</v>
      </c>
      <c r="V41" s="91">
        <v>956</v>
      </c>
      <c r="W41" s="91">
        <v>1015</v>
      </c>
      <c r="X41" s="91">
        <v>1024</v>
      </c>
      <c r="Y41" s="91">
        <v>1085</v>
      </c>
      <c r="Z41" s="91">
        <v>1696</v>
      </c>
      <c r="AA41" s="91">
        <v>1739</v>
      </c>
      <c r="AB41" s="91">
        <v>1742</v>
      </c>
      <c r="AC41" s="91">
        <v>1866</v>
      </c>
      <c r="AD41" s="91">
        <v>1803</v>
      </c>
      <c r="AE41" s="91">
        <v>2089</v>
      </c>
      <c r="AF41" s="91">
        <v>1972</v>
      </c>
      <c r="AG41" s="91">
        <v>2031</v>
      </c>
      <c r="AH41" s="91">
        <v>2111</v>
      </c>
      <c r="AI41" s="91">
        <v>2963</v>
      </c>
      <c r="AJ41" s="91">
        <v>3070</v>
      </c>
      <c r="AK41" s="91">
        <v>3057</v>
      </c>
      <c r="AL41" s="91">
        <v>705</v>
      </c>
      <c r="AM41" s="91">
        <v>0</v>
      </c>
      <c r="AN41" s="92">
        <v>0</v>
      </c>
      <c r="AO41" s="94"/>
      <c r="AP41" s="94"/>
    </row>
    <row r="42" spans="1:42" ht="12" customHeight="1" x14ac:dyDescent="0.2">
      <c r="A42" s="84" t="s">
        <v>55</v>
      </c>
      <c r="B42" s="85" t="s">
        <v>113</v>
      </c>
      <c r="C42" s="85" t="s">
        <v>114</v>
      </c>
      <c r="D42" s="88"/>
      <c r="E42" s="88"/>
      <c r="F42" s="85" t="s">
        <v>115</v>
      </c>
      <c r="G42" s="88"/>
      <c r="H42" s="88"/>
      <c r="I42" s="89"/>
      <c r="J42" s="84" t="s">
        <v>32</v>
      </c>
      <c r="K42" s="84" t="s">
        <v>24</v>
      </c>
      <c r="L42" s="90">
        <v>692</v>
      </c>
      <c r="M42" s="91">
        <v>714</v>
      </c>
      <c r="N42" s="91">
        <v>743</v>
      </c>
      <c r="O42" s="91">
        <v>781</v>
      </c>
      <c r="P42" s="91">
        <v>785</v>
      </c>
      <c r="Q42" s="91">
        <v>789</v>
      </c>
      <c r="R42" s="91">
        <v>855</v>
      </c>
      <c r="S42" s="91">
        <v>864</v>
      </c>
      <c r="T42" s="91">
        <v>920</v>
      </c>
      <c r="U42" s="91">
        <v>967</v>
      </c>
      <c r="V42" s="91">
        <v>997</v>
      </c>
      <c r="W42" s="91">
        <v>1044</v>
      </c>
      <c r="X42" s="91">
        <v>1078</v>
      </c>
      <c r="Y42" s="91">
        <v>1102</v>
      </c>
      <c r="Z42" s="91">
        <v>1123</v>
      </c>
      <c r="AA42" s="91">
        <v>1173</v>
      </c>
      <c r="AB42" s="91">
        <v>1155</v>
      </c>
      <c r="AC42" s="91">
        <v>1223</v>
      </c>
      <c r="AD42" s="91">
        <v>1261</v>
      </c>
      <c r="AE42" s="91">
        <v>1319</v>
      </c>
      <c r="AF42" s="91">
        <v>1324</v>
      </c>
      <c r="AG42" s="91">
        <v>1462</v>
      </c>
      <c r="AH42" s="91">
        <v>1439</v>
      </c>
      <c r="AI42" s="91">
        <v>2277</v>
      </c>
      <c r="AJ42" s="91">
        <v>1458</v>
      </c>
      <c r="AK42" s="91">
        <v>1516</v>
      </c>
      <c r="AL42" s="91">
        <v>0</v>
      </c>
      <c r="AM42" s="91">
        <v>0</v>
      </c>
      <c r="AN42" s="92">
        <v>0</v>
      </c>
      <c r="AO42" s="94"/>
      <c r="AP42" s="94"/>
    </row>
    <row r="43" spans="1:42" ht="12" customHeight="1" x14ac:dyDescent="0.2">
      <c r="A43" s="84" t="s">
        <v>55</v>
      </c>
      <c r="B43" s="85" t="s">
        <v>116</v>
      </c>
      <c r="C43" s="85" t="s">
        <v>117</v>
      </c>
      <c r="D43" s="88"/>
      <c r="E43" s="88"/>
      <c r="F43" s="85" t="s">
        <v>118</v>
      </c>
      <c r="G43" s="88"/>
      <c r="H43" s="88"/>
      <c r="I43" s="89"/>
      <c r="J43" s="84" t="s">
        <v>32</v>
      </c>
      <c r="K43" s="84" t="s">
        <v>24</v>
      </c>
      <c r="L43" s="90">
        <v>177</v>
      </c>
      <c r="M43" s="91">
        <v>186</v>
      </c>
      <c r="N43" s="91">
        <v>193</v>
      </c>
      <c r="O43" s="91">
        <v>234</v>
      </c>
      <c r="P43" s="91">
        <v>227</v>
      </c>
      <c r="Q43" s="91">
        <v>230</v>
      </c>
      <c r="R43" s="91">
        <v>226</v>
      </c>
      <c r="S43" s="91">
        <v>206</v>
      </c>
      <c r="T43" s="91">
        <v>231</v>
      </c>
      <c r="U43" s="91">
        <v>208</v>
      </c>
      <c r="V43" s="91">
        <v>197</v>
      </c>
      <c r="W43" s="91">
        <v>194</v>
      </c>
      <c r="X43" s="91">
        <v>192</v>
      </c>
      <c r="Y43" s="91">
        <v>194</v>
      </c>
      <c r="Z43" s="91">
        <v>197</v>
      </c>
      <c r="AA43" s="91">
        <v>196</v>
      </c>
      <c r="AB43" s="91">
        <v>183</v>
      </c>
      <c r="AC43" s="91">
        <v>193</v>
      </c>
      <c r="AD43" s="91">
        <v>201</v>
      </c>
      <c r="AE43" s="91">
        <v>197</v>
      </c>
      <c r="AF43" s="91">
        <v>206</v>
      </c>
      <c r="AG43" s="91">
        <v>203</v>
      </c>
      <c r="AH43" s="91">
        <v>206</v>
      </c>
      <c r="AI43" s="91">
        <v>186</v>
      </c>
      <c r="AJ43" s="91">
        <v>191</v>
      </c>
      <c r="AK43" s="91">
        <v>205</v>
      </c>
      <c r="AL43" s="91">
        <v>220</v>
      </c>
      <c r="AM43" s="91">
        <v>174</v>
      </c>
      <c r="AN43" s="92">
        <v>208</v>
      </c>
      <c r="AO43" s="94"/>
      <c r="AP43" s="94"/>
    </row>
    <row r="44" spans="1:42" ht="12" customHeight="1" x14ac:dyDescent="0.2">
      <c r="A44" s="84" t="s">
        <v>55</v>
      </c>
      <c r="B44" s="85" t="s">
        <v>119</v>
      </c>
      <c r="C44" s="85" t="s">
        <v>120</v>
      </c>
      <c r="D44" s="88"/>
      <c r="E44" s="88"/>
      <c r="F44" s="85" t="s">
        <v>121</v>
      </c>
      <c r="G44" s="88"/>
      <c r="H44" s="88"/>
      <c r="I44" s="89"/>
      <c r="J44" s="84" t="s">
        <v>32</v>
      </c>
      <c r="K44" s="84" t="s">
        <v>24</v>
      </c>
      <c r="L44" s="90">
        <v>47</v>
      </c>
      <c r="M44" s="91">
        <v>51</v>
      </c>
      <c r="N44" s="91">
        <v>65</v>
      </c>
      <c r="O44" s="91">
        <v>63</v>
      </c>
      <c r="P44" s="91">
        <v>66</v>
      </c>
      <c r="Q44" s="91">
        <v>76</v>
      </c>
      <c r="R44" s="91">
        <v>104</v>
      </c>
      <c r="S44" s="91">
        <v>118</v>
      </c>
      <c r="T44" s="91">
        <v>124</v>
      </c>
      <c r="U44" s="91">
        <v>133</v>
      </c>
      <c r="V44" s="91">
        <v>145</v>
      </c>
      <c r="W44" s="91">
        <v>133</v>
      </c>
      <c r="X44" s="91">
        <v>0</v>
      </c>
      <c r="Y44" s="91">
        <v>0</v>
      </c>
      <c r="Z44" s="91">
        <v>0</v>
      </c>
      <c r="AA44" s="91">
        <v>0</v>
      </c>
      <c r="AB44" s="91">
        <v>0</v>
      </c>
      <c r="AC44" s="91">
        <v>0</v>
      </c>
      <c r="AD44" s="91">
        <v>0</v>
      </c>
      <c r="AE44" s="91">
        <v>0</v>
      </c>
      <c r="AF44" s="91">
        <v>0</v>
      </c>
      <c r="AG44" s="91">
        <v>0</v>
      </c>
      <c r="AH44" s="91">
        <v>0</v>
      </c>
      <c r="AI44" s="91">
        <v>0</v>
      </c>
      <c r="AJ44" s="91">
        <v>0</v>
      </c>
      <c r="AK44" s="91">
        <v>0</v>
      </c>
      <c r="AL44" s="91">
        <v>0</v>
      </c>
      <c r="AM44" s="91">
        <v>0</v>
      </c>
      <c r="AN44" s="92">
        <v>0</v>
      </c>
      <c r="AO44" s="94"/>
      <c r="AP44" s="94"/>
    </row>
    <row r="45" spans="1:42" ht="12" customHeight="1" x14ac:dyDescent="0.2">
      <c r="A45" s="84" t="s">
        <v>55</v>
      </c>
      <c r="B45" s="85" t="s">
        <v>122</v>
      </c>
      <c r="C45" s="85" t="s">
        <v>123</v>
      </c>
      <c r="D45" s="88"/>
      <c r="E45" s="88"/>
      <c r="F45" s="85" t="s">
        <v>121</v>
      </c>
      <c r="G45" s="88"/>
      <c r="H45" s="88"/>
      <c r="I45" s="89"/>
      <c r="J45" s="84" t="s">
        <v>32</v>
      </c>
      <c r="K45" s="84" t="s">
        <v>24</v>
      </c>
      <c r="L45" s="90">
        <v>0</v>
      </c>
      <c r="M45" s="91">
        <v>0</v>
      </c>
      <c r="N45" s="91">
        <v>0</v>
      </c>
      <c r="O45" s="91">
        <v>0</v>
      </c>
      <c r="P45" s="91">
        <v>0</v>
      </c>
      <c r="Q45" s="91">
        <v>0</v>
      </c>
      <c r="R45" s="91">
        <v>0</v>
      </c>
      <c r="S45" s="91">
        <v>0</v>
      </c>
      <c r="T45" s="91">
        <v>0</v>
      </c>
      <c r="U45" s="91">
        <v>0</v>
      </c>
      <c r="V45" s="91">
        <v>0</v>
      </c>
      <c r="W45" s="91">
        <v>0</v>
      </c>
      <c r="X45" s="91">
        <v>66</v>
      </c>
      <c r="Y45" s="91">
        <v>57</v>
      </c>
      <c r="Z45" s="91">
        <v>68</v>
      </c>
      <c r="AA45" s="91">
        <v>68</v>
      </c>
      <c r="AB45" s="91">
        <v>69</v>
      </c>
      <c r="AC45" s="91">
        <v>71</v>
      </c>
      <c r="AD45" s="91">
        <v>71</v>
      </c>
      <c r="AE45" s="91">
        <v>85</v>
      </c>
      <c r="AF45" s="91">
        <v>94</v>
      </c>
      <c r="AG45" s="91">
        <v>121</v>
      </c>
      <c r="AH45" s="91">
        <v>133</v>
      </c>
      <c r="AI45" s="91">
        <v>175</v>
      </c>
      <c r="AJ45" s="91">
        <v>187</v>
      </c>
      <c r="AK45" s="91">
        <v>213</v>
      </c>
      <c r="AL45" s="91">
        <v>225</v>
      </c>
      <c r="AM45" s="91">
        <v>252</v>
      </c>
      <c r="AN45" s="92">
        <v>251</v>
      </c>
      <c r="AO45" s="94"/>
      <c r="AP45" s="94"/>
    </row>
    <row r="46" spans="1:42" ht="12" customHeight="1" x14ac:dyDescent="0.2">
      <c r="A46" s="84" t="s">
        <v>55</v>
      </c>
      <c r="B46" s="85" t="s">
        <v>124</v>
      </c>
      <c r="C46" s="85" t="s">
        <v>125</v>
      </c>
      <c r="D46" s="88"/>
      <c r="E46" s="88"/>
      <c r="F46" s="85" t="s">
        <v>126</v>
      </c>
      <c r="G46" s="88"/>
      <c r="H46" s="88"/>
      <c r="I46" s="89"/>
      <c r="J46" s="84" t="s">
        <v>32</v>
      </c>
      <c r="K46" s="84" t="s">
        <v>24</v>
      </c>
      <c r="L46" s="90">
        <v>0</v>
      </c>
      <c r="M46" s="91">
        <v>0</v>
      </c>
      <c r="N46" s="91">
        <v>0</v>
      </c>
      <c r="O46" s="91">
        <v>0</v>
      </c>
      <c r="P46" s="91">
        <v>0</v>
      </c>
      <c r="Q46" s="91">
        <v>0</v>
      </c>
      <c r="R46" s="91">
        <v>0</v>
      </c>
      <c r="S46" s="91">
        <v>0</v>
      </c>
      <c r="T46" s="91">
        <v>0</v>
      </c>
      <c r="U46" s="91">
        <v>0</v>
      </c>
      <c r="V46" s="91">
        <v>0</v>
      </c>
      <c r="W46" s="91">
        <v>0</v>
      </c>
      <c r="X46" s="91">
        <v>93</v>
      </c>
      <c r="Y46" s="91">
        <v>99</v>
      </c>
      <c r="Z46" s="91">
        <v>102</v>
      </c>
      <c r="AA46" s="91">
        <v>128</v>
      </c>
      <c r="AB46" s="91">
        <v>105</v>
      </c>
      <c r="AC46" s="91">
        <v>97</v>
      </c>
      <c r="AD46" s="91">
        <v>97</v>
      </c>
      <c r="AE46" s="91">
        <v>78</v>
      </c>
      <c r="AF46" s="91">
        <v>101</v>
      </c>
      <c r="AG46" s="91">
        <v>77</v>
      </c>
      <c r="AH46" s="91">
        <v>77</v>
      </c>
      <c r="AI46" s="91">
        <v>65</v>
      </c>
      <c r="AJ46" s="91">
        <v>57</v>
      </c>
      <c r="AK46" s="91">
        <v>58</v>
      </c>
      <c r="AL46" s="91">
        <v>57</v>
      </c>
      <c r="AM46" s="91">
        <v>61</v>
      </c>
      <c r="AN46" s="92">
        <v>68</v>
      </c>
      <c r="AO46" s="94"/>
      <c r="AP46" s="94"/>
    </row>
    <row r="47" spans="1:42" ht="12" customHeight="1" x14ac:dyDescent="0.2">
      <c r="A47" s="84" t="s">
        <v>55</v>
      </c>
      <c r="B47" s="85" t="s">
        <v>127</v>
      </c>
      <c r="C47" s="85" t="s">
        <v>128</v>
      </c>
      <c r="D47" s="88"/>
      <c r="E47" s="88"/>
      <c r="F47" s="85" t="s">
        <v>129</v>
      </c>
      <c r="G47" s="88"/>
      <c r="H47" s="88"/>
      <c r="I47" s="89"/>
      <c r="J47" s="84" t="s">
        <v>32</v>
      </c>
      <c r="K47" s="84" t="s">
        <v>59</v>
      </c>
      <c r="L47" s="90">
        <v>0</v>
      </c>
      <c r="M47" s="91">
        <v>0</v>
      </c>
      <c r="N47" s="91">
        <v>0</v>
      </c>
      <c r="O47" s="91">
        <v>0</v>
      </c>
      <c r="P47" s="91">
        <v>0</v>
      </c>
      <c r="Q47" s="91">
        <v>0</v>
      </c>
      <c r="R47" s="91">
        <v>0</v>
      </c>
      <c r="S47" s="91">
        <v>0</v>
      </c>
      <c r="T47" s="91">
        <v>0</v>
      </c>
      <c r="U47" s="91">
        <v>0</v>
      </c>
      <c r="V47" s="91">
        <v>0</v>
      </c>
      <c r="W47" s="91">
        <v>0</v>
      </c>
      <c r="X47" s="91">
        <v>0</v>
      </c>
      <c r="Y47" s="91">
        <v>0</v>
      </c>
      <c r="Z47" s="91">
        <v>0</v>
      </c>
      <c r="AA47" s="91">
        <v>0</v>
      </c>
      <c r="AB47" s="91">
        <v>0</v>
      </c>
      <c r="AC47" s="91">
        <v>0</v>
      </c>
      <c r="AD47" s="91">
        <v>0</v>
      </c>
      <c r="AE47" s="91">
        <v>0</v>
      </c>
      <c r="AF47" s="91">
        <v>0</v>
      </c>
      <c r="AG47" s="91">
        <v>5</v>
      </c>
      <c r="AH47" s="91">
        <v>4</v>
      </c>
      <c r="AI47" s="91">
        <v>6</v>
      </c>
      <c r="AJ47" s="91">
        <v>7</v>
      </c>
      <c r="AK47" s="91">
        <v>8</v>
      </c>
      <c r="AL47" s="91">
        <v>5</v>
      </c>
      <c r="AM47" s="91">
        <v>5</v>
      </c>
      <c r="AN47" s="92">
        <v>7</v>
      </c>
      <c r="AO47" s="94"/>
      <c r="AP47" s="94"/>
    </row>
    <row r="48" spans="1:42" ht="12" customHeight="1" x14ac:dyDescent="0.2">
      <c r="A48" s="84" t="s">
        <v>55</v>
      </c>
      <c r="B48" s="85" t="s">
        <v>130</v>
      </c>
      <c r="C48" s="85" t="s">
        <v>131</v>
      </c>
      <c r="D48" s="88"/>
      <c r="E48" s="88"/>
      <c r="F48" s="85" t="s">
        <v>132</v>
      </c>
      <c r="G48" s="88"/>
      <c r="H48" s="88"/>
      <c r="I48" s="89"/>
      <c r="J48" s="84" t="s">
        <v>32</v>
      </c>
      <c r="K48" s="84" t="s">
        <v>66</v>
      </c>
      <c r="L48" s="90">
        <v>0</v>
      </c>
      <c r="M48" s="91">
        <v>0</v>
      </c>
      <c r="N48" s="91">
        <v>0</v>
      </c>
      <c r="O48" s="91">
        <v>0</v>
      </c>
      <c r="P48" s="91">
        <v>0</v>
      </c>
      <c r="Q48" s="91">
        <v>0</v>
      </c>
      <c r="R48" s="91">
        <v>0</v>
      </c>
      <c r="S48" s="91">
        <v>0</v>
      </c>
      <c r="T48" s="91">
        <v>0</v>
      </c>
      <c r="U48" s="91">
        <v>0</v>
      </c>
      <c r="V48" s="91">
        <v>0</v>
      </c>
      <c r="W48" s="91">
        <v>0</v>
      </c>
      <c r="X48" s="91">
        <v>0</v>
      </c>
      <c r="Y48" s="91">
        <v>0</v>
      </c>
      <c r="Z48" s="91">
        <v>0</v>
      </c>
      <c r="AA48" s="91">
        <v>0</v>
      </c>
      <c r="AB48" s="91">
        <v>0</v>
      </c>
      <c r="AC48" s="91">
        <v>0</v>
      </c>
      <c r="AD48" s="91">
        <v>0</v>
      </c>
      <c r="AE48" s="91">
        <v>0</v>
      </c>
      <c r="AF48" s="91">
        <v>0</v>
      </c>
      <c r="AG48" s="91">
        <v>0</v>
      </c>
      <c r="AH48" s="91">
        <v>0</v>
      </c>
      <c r="AI48" s="91">
        <v>0</v>
      </c>
      <c r="AJ48" s="91">
        <v>0</v>
      </c>
      <c r="AK48" s="91">
        <v>0</v>
      </c>
      <c r="AL48" s="91">
        <v>0</v>
      </c>
      <c r="AM48" s="91">
        <v>0</v>
      </c>
      <c r="AN48" s="92">
        <v>10</v>
      </c>
      <c r="AO48" s="94"/>
      <c r="AP48" s="94"/>
    </row>
    <row r="49" spans="1:42" ht="12" customHeight="1" x14ac:dyDescent="0.2">
      <c r="A49" s="77" t="s">
        <v>133</v>
      </c>
      <c r="B49" s="78" t="s">
        <v>22</v>
      </c>
      <c r="C49" s="78"/>
      <c r="D49" s="79"/>
      <c r="E49" s="79"/>
      <c r="F49" s="78" t="s">
        <v>134</v>
      </c>
      <c r="G49" s="79"/>
      <c r="H49" s="79"/>
      <c r="I49" s="80"/>
      <c r="J49" s="77" t="s">
        <v>24</v>
      </c>
      <c r="K49" s="77" t="s">
        <v>24</v>
      </c>
      <c r="L49" s="81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82">
        <v>0</v>
      </c>
      <c r="AD49" s="82">
        <v>0</v>
      </c>
      <c r="AE49" s="82">
        <v>0</v>
      </c>
      <c r="AF49" s="82">
        <v>0</v>
      </c>
      <c r="AG49" s="82">
        <v>0</v>
      </c>
      <c r="AH49" s="82">
        <v>0</v>
      </c>
      <c r="AI49" s="82">
        <v>0</v>
      </c>
      <c r="AJ49" s="82">
        <v>0</v>
      </c>
      <c r="AK49" s="82">
        <v>0</v>
      </c>
      <c r="AL49" s="82">
        <v>0</v>
      </c>
      <c r="AM49" s="82">
        <v>0</v>
      </c>
      <c r="AN49" s="83">
        <v>0</v>
      </c>
      <c r="AO49" s="94"/>
      <c r="AP49" s="94"/>
    </row>
    <row r="50" spans="1:42" ht="12" customHeight="1" x14ac:dyDescent="0.2">
      <c r="A50" s="77" t="s">
        <v>135</v>
      </c>
      <c r="B50" s="78" t="s">
        <v>22</v>
      </c>
      <c r="C50" s="78"/>
      <c r="D50" s="79"/>
      <c r="E50" s="79"/>
      <c r="F50" s="78" t="s">
        <v>136</v>
      </c>
      <c r="G50" s="79"/>
      <c r="H50" s="79"/>
      <c r="I50" s="80"/>
      <c r="J50" s="77" t="s">
        <v>24</v>
      </c>
      <c r="K50" s="77" t="s">
        <v>24</v>
      </c>
      <c r="L50" s="81">
        <v>1590</v>
      </c>
      <c r="M50" s="82">
        <v>2163</v>
      </c>
      <c r="N50" s="82">
        <v>2234</v>
      </c>
      <c r="O50" s="82">
        <v>3272</v>
      </c>
      <c r="P50" s="82">
        <v>4003</v>
      </c>
      <c r="Q50" s="82">
        <v>3923</v>
      </c>
      <c r="R50" s="82">
        <v>4117</v>
      </c>
      <c r="S50" s="82">
        <v>3272</v>
      </c>
      <c r="T50" s="82">
        <v>3605</v>
      </c>
      <c r="U50" s="82">
        <v>3719</v>
      </c>
      <c r="V50" s="82">
        <v>4541</v>
      </c>
      <c r="W50" s="82">
        <v>4235</v>
      </c>
      <c r="X50" s="82">
        <v>5554</v>
      </c>
      <c r="Y50" s="82">
        <v>5125</v>
      </c>
      <c r="Z50" s="82">
        <v>5076</v>
      </c>
      <c r="AA50" s="82">
        <v>5868</v>
      </c>
      <c r="AB50" s="82">
        <v>6711</v>
      </c>
      <c r="AC50" s="82">
        <v>7199</v>
      </c>
      <c r="AD50" s="82">
        <v>7309</v>
      </c>
      <c r="AE50" s="82">
        <v>7644</v>
      </c>
      <c r="AF50" s="82">
        <v>8426</v>
      </c>
      <c r="AG50" s="82">
        <v>8589</v>
      </c>
      <c r="AH50" s="82">
        <v>9245</v>
      </c>
      <c r="AI50" s="82">
        <v>9569</v>
      </c>
      <c r="AJ50" s="82">
        <v>10310</v>
      </c>
      <c r="AK50" s="82">
        <v>11352</v>
      </c>
      <c r="AL50" s="82">
        <v>13118</v>
      </c>
      <c r="AM50" s="82">
        <v>12181</v>
      </c>
      <c r="AN50" s="83">
        <v>11605</v>
      </c>
      <c r="AO50" s="94"/>
      <c r="AP50" s="94"/>
    </row>
    <row r="51" spans="1:42" ht="12" customHeight="1" x14ac:dyDescent="0.2">
      <c r="A51" s="84" t="s">
        <v>135</v>
      </c>
      <c r="B51" s="85" t="s">
        <v>29</v>
      </c>
      <c r="C51" s="85" t="s">
        <v>137</v>
      </c>
      <c r="D51" s="88"/>
      <c r="E51" s="88"/>
      <c r="F51" s="85" t="s">
        <v>138</v>
      </c>
      <c r="G51" s="88"/>
      <c r="H51" s="88"/>
      <c r="I51" s="89"/>
      <c r="J51" s="84" t="s">
        <v>139</v>
      </c>
      <c r="K51" s="84" t="s">
        <v>140</v>
      </c>
      <c r="L51" s="90">
        <v>1590</v>
      </c>
      <c r="M51" s="91">
        <v>2163</v>
      </c>
      <c r="N51" s="91">
        <v>2234</v>
      </c>
      <c r="O51" s="91">
        <v>3272</v>
      </c>
      <c r="P51" s="91">
        <v>4003</v>
      </c>
      <c r="Q51" s="91">
        <v>3923</v>
      </c>
      <c r="R51" s="91">
        <v>4117</v>
      </c>
      <c r="S51" s="91">
        <v>3272</v>
      </c>
      <c r="T51" s="91">
        <v>3605</v>
      </c>
      <c r="U51" s="91">
        <v>3719</v>
      </c>
      <c r="V51" s="91">
        <v>4541</v>
      </c>
      <c r="W51" s="91">
        <v>4235</v>
      </c>
      <c r="X51" s="91">
        <v>5554</v>
      </c>
      <c r="Y51" s="91">
        <v>5125</v>
      </c>
      <c r="Z51" s="91">
        <v>5076</v>
      </c>
      <c r="AA51" s="91">
        <v>5868</v>
      </c>
      <c r="AB51" s="91">
        <v>6711</v>
      </c>
      <c r="AC51" s="91">
        <v>7199</v>
      </c>
      <c r="AD51" s="91">
        <v>7309</v>
      </c>
      <c r="AE51" s="91">
        <v>7644</v>
      </c>
      <c r="AF51" s="91">
        <v>8426</v>
      </c>
      <c r="AG51" s="91">
        <v>8589</v>
      </c>
      <c r="AH51" s="91">
        <v>9245</v>
      </c>
      <c r="AI51" s="91">
        <v>9569</v>
      </c>
      <c r="AJ51" s="91">
        <v>10310</v>
      </c>
      <c r="AK51" s="91">
        <v>11352</v>
      </c>
      <c r="AL51" s="91">
        <v>13118</v>
      </c>
      <c r="AM51" s="91">
        <v>12181</v>
      </c>
      <c r="AN51" s="92">
        <v>11605</v>
      </c>
      <c r="AO51" s="94"/>
      <c r="AP51" s="94"/>
    </row>
    <row r="52" spans="1:42" ht="12" customHeight="1" x14ac:dyDescent="0.2">
      <c r="A52" s="77" t="s">
        <v>141</v>
      </c>
      <c r="B52" s="78" t="s">
        <v>22</v>
      </c>
      <c r="C52" s="78"/>
      <c r="D52" s="79"/>
      <c r="E52" s="79"/>
      <c r="F52" s="78" t="s">
        <v>142</v>
      </c>
      <c r="G52" s="79"/>
      <c r="H52" s="79"/>
      <c r="I52" s="80"/>
      <c r="J52" s="77" t="s">
        <v>24</v>
      </c>
      <c r="K52" s="77" t="s">
        <v>24</v>
      </c>
      <c r="L52" s="81">
        <v>7582</v>
      </c>
      <c r="M52" s="82">
        <v>9916</v>
      </c>
      <c r="N52" s="82">
        <v>9409</v>
      </c>
      <c r="O52" s="82">
        <v>9841</v>
      </c>
      <c r="P52" s="82">
        <v>8937</v>
      </c>
      <c r="Q52" s="82">
        <v>9546</v>
      </c>
      <c r="R52" s="82">
        <v>9616</v>
      </c>
      <c r="S52" s="82">
        <v>12341</v>
      </c>
      <c r="T52" s="82">
        <v>12914</v>
      </c>
      <c r="U52" s="82">
        <v>17074</v>
      </c>
      <c r="V52" s="82">
        <v>17774</v>
      </c>
      <c r="W52" s="82">
        <v>20738</v>
      </c>
      <c r="X52" s="82">
        <v>20725</v>
      </c>
      <c r="Y52" s="82">
        <v>18542</v>
      </c>
      <c r="Z52" s="82">
        <v>16376</v>
      </c>
      <c r="AA52" s="82">
        <v>19517</v>
      </c>
      <c r="AB52" s="82">
        <v>20141</v>
      </c>
      <c r="AC52" s="82">
        <v>21061</v>
      </c>
      <c r="AD52" s="82">
        <v>20126</v>
      </c>
      <c r="AE52" s="82">
        <v>18650</v>
      </c>
      <c r="AF52" s="82">
        <v>17985</v>
      </c>
      <c r="AG52" s="82">
        <v>17042</v>
      </c>
      <c r="AH52" s="82">
        <v>15886</v>
      </c>
      <c r="AI52" s="82">
        <v>14535</v>
      </c>
      <c r="AJ52" s="82">
        <v>13082</v>
      </c>
      <c r="AK52" s="82">
        <v>9328</v>
      </c>
      <c r="AL52" s="82">
        <v>7984</v>
      </c>
      <c r="AM52" s="82">
        <v>6755</v>
      </c>
      <c r="AN52" s="83">
        <v>6705</v>
      </c>
      <c r="AO52" s="94"/>
      <c r="AP52" s="94"/>
    </row>
    <row r="53" spans="1:42" ht="12" customHeight="1" x14ac:dyDescent="0.2">
      <c r="A53" s="84" t="s">
        <v>141</v>
      </c>
      <c r="B53" s="85" t="s">
        <v>29</v>
      </c>
      <c r="C53" s="85" t="s">
        <v>143</v>
      </c>
      <c r="D53" s="88"/>
      <c r="E53" s="88"/>
      <c r="F53" s="85" t="s">
        <v>144</v>
      </c>
      <c r="G53" s="88"/>
      <c r="H53" s="88"/>
      <c r="I53" s="89"/>
      <c r="J53" s="84" t="s">
        <v>32</v>
      </c>
      <c r="K53" s="84" t="s">
        <v>145</v>
      </c>
      <c r="L53" s="90">
        <v>7582</v>
      </c>
      <c r="M53" s="91">
        <v>9916</v>
      </c>
      <c r="N53" s="91">
        <v>9409</v>
      </c>
      <c r="O53" s="91">
        <v>9841</v>
      </c>
      <c r="P53" s="91">
        <v>8937</v>
      </c>
      <c r="Q53" s="91">
        <v>9546</v>
      </c>
      <c r="R53" s="91">
        <v>9616</v>
      </c>
      <c r="S53" s="91">
        <v>12341</v>
      </c>
      <c r="T53" s="91">
        <v>12914</v>
      </c>
      <c r="U53" s="91">
        <v>17074</v>
      </c>
      <c r="V53" s="91">
        <v>17774</v>
      </c>
      <c r="W53" s="91">
        <v>20738</v>
      </c>
      <c r="X53" s="91">
        <v>20725</v>
      </c>
      <c r="Y53" s="91">
        <v>18542</v>
      </c>
      <c r="Z53" s="91">
        <v>16376</v>
      </c>
      <c r="AA53" s="91">
        <v>19517</v>
      </c>
      <c r="AB53" s="91">
        <v>20141</v>
      </c>
      <c r="AC53" s="91">
        <v>21061</v>
      </c>
      <c r="AD53" s="91">
        <v>20126</v>
      </c>
      <c r="AE53" s="91">
        <v>18650</v>
      </c>
      <c r="AF53" s="91">
        <v>17985</v>
      </c>
      <c r="AG53" s="91">
        <v>17042</v>
      </c>
      <c r="AH53" s="91">
        <v>15886</v>
      </c>
      <c r="AI53" s="91">
        <v>14535</v>
      </c>
      <c r="AJ53" s="91">
        <v>13082</v>
      </c>
      <c r="AK53" s="91">
        <v>9328</v>
      </c>
      <c r="AL53" s="91">
        <v>7984</v>
      </c>
      <c r="AM53" s="91">
        <v>6755</v>
      </c>
      <c r="AN53" s="92">
        <v>6705</v>
      </c>
      <c r="AO53" s="94"/>
      <c r="AP53" s="94"/>
    </row>
    <row r="54" spans="1:42" ht="12" customHeight="1" x14ac:dyDescent="0.2">
      <c r="A54" s="77" t="s">
        <v>146</v>
      </c>
      <c r="B54" s="78" t="s">
        <v>22</v>
      </c>
      <c r="C54" s="78"/>
      <c r="D54" s="79"/>
      <c r="E54" s="79"/>
      <c r="F54" s="78" t="s">
        <v>147</v>
      </c>
      <c r="G54" s="79"/>
      <c r="H54" s="79"/>
      <c r="I54" s="80"/>
      <c r="J54" s="77" t="s">
        <v>24</v>
      </c>
      <c r="K54" s="77" t="s">
        <v>24</v>
      </c>
      <c r="L54" s="81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82">
        <v>0</v>
      </c>
      <c r="AD54" s="82">
        <v>3</v>
      </c>
      <c r="AE54" s="82">
        <v>5</v>
      </c>
      <c r="AF54" s="82">
        <v>4</v>
      </c>
      <c r="AG54" s="82">
        <v>33</v>
      </c>
      <c r="AH54" s="82">
        <v>44</v>
      </c>
      <c r="AI54" s="82">
        <v>42</v>
      </c>
      <c r="AJ54" s="82">
        <v>38</v>
      </c>
      <c r="AK54" s="82">
        <v>21</v>
      </c>
      <c r="AL54" s="82">
        <v>15</v>
      </c>
      <c r="AM54" s="82">
        <v>32</v>
      </c>
      <c r="AN54" s="83">
        <v>31</v>
      </c>
      <c r="AO54" s="94"/>
      <c r="AP54" s="94"/>
    </row>
    <row r="55" spans="1:42" ht="12" customHeight="1" x14ac:dyDescent="0.2">
      <c r="A55" s="84" t="s">
        <v>146</v>
      </c>
      <c r="B55" s="85" t="s">
        <v>29</v>
      </c>
      <c r="C55" s="85" t="s">
        <v>148</v>
      </c>
      <c r="D55" s="88"/>
      <c r="E55" s="88"/>
      <c r="F55" s="85" t="s">
        <v>149</v>
      </c>
      <c r="G55" s="88"/>
      <c r="H55" s="88"/>
      <c r="I55" s="89"/>
      <c r="J55" s="84" t="s">
        <v>32</v>
      </c>
      <c r="K55" s="84" t="s">
        <v>24</v>
      </c>
      <c r="L55" s="90">
        <v>0</v>
      </c>
      <c r="M55" s="91">
        <v>0</v>
      </c>
      <c r="N55" s="91">
        <v>0</v>
      </c>
      <c r="O55" s="91">
        <v>0</v>
      </c>
      <c r="P55" s="91">
        <v>0</v>
      </c>
      <c r="Q55" s="91">
        <v>0</v>
      </c>
      <c r="R55" s="91">
        <v>0</v>
      </c>
      <c r="S55" s="91">
        <v>0</v>
      </c>
      <c r="T55" s="91">
        <v>0</v>
      </c>
      <c r="U55" s="91">
        <v>0</v>
      </c>
      <c r="V55" s="91">
        <v>0</v>
      </c>
      <c r="W55" s="91">
        <v>0</v>
      </c>
      <c r="X55" s="91">
        <v>0</v>
      </c>
      <c r="Y55" s="91">
        <v>0</v>
      </c>
      <c r="Z55" s="91">
        <v>0</v>
      </c>
      <c r="AA55" s="91">
        <v>0</v>
      </c>
      <c r="AB55" s="91">
        <v>0</v>
      </c>
      <c r="AC55" s="91">
        <v>0</v>
      </c>
      <c r="AD55" s="91">
        <v>3</v>
      </c>
      <c r="AE55" s="91">
        <v>5</v>
      </c>
      <c r="AF55" s="91">
        <v>4</v>
      </c>
      <c r="AG55" s="91">
        <v>5</v>
      </c>
      <c r="AH55" s="91">
        <v>5</v>
      </c>
      <c r="AI55" s="91">
        <v>5</v>
      </c>
      <c r="AJ55" s="91">
        <v>5</v>
      </c>
      <c r="AK55" s="91">
        <v>4</v>
      </c>
      <c r="AL55" s="91">
        <v>3</v>
      </c>
      <c r="AM55" s="91">
        <v>4</v>
      </c>
      <c r="AN55" s="92">
        <v>0</v>
      </c>
      <c r="AO55" s="94"/>
      <c r="AP55" s="94"/>
    </row>
    <row r="56" spans="1:42" ht="12" customHeight="1" x14ac:dyDescent="0.2">
      <c r="A56" s="84" t="s">
        <v>146</v>
      </c>
      <c r="B56" s="85" t="s">
        <v>60</v>
      </c>
      <c r="C56" s="85" t="s">
        <v>150</v>
      </c>
      <c r="D56" s="88"/>
      <c r="E56" s="88"/>
      <c r="F56" s="85" t="s">
        <v>151</v>
      </c>
      <c r="G56" s="88"/>
      <c r="H56" s="88"/>
      <c r="I56" s="89"/>
      <c r="J56" s="84" t="s">
        <v>32</v>
      </c>
      <c r="K56" s="84" t="s">
        <v>24</v>
      </c>
      <c r="L56" s="90">
        <v>0</v>
      </c>
      <c r="M56" s="91">
        <v>0</v>
      </c>
      <c r="N56" s="91">
        <v>0</v>
      </c>
      <c r="O56" s="91">
        <v>0</v>
      </c>
      <c r="P56" s="91">
        <v>0</v>
      </c>
      <c r="Q56" s="91">
        <v>0</v>
      </c>
      <c r="R56" s="91">
        <v>0</v>
      </c>
      <c r="S56" s="91">
        <v>0</v>
      </c>
      <c r="T56" s="91">
        <v>0</v>
      </c>
      <c r="U56" s="91">
        <v>0</v>
      </c>
      <c r="V56" s="91">
        <v>0</v>
      </c>
      <c r="W56" s="91">
        <v>0</v>
      </c>
      <c r="X56" s="91">
        <v>0</v>
      </c>
      <c r="Y56" s="91">
        <v>0</v>
      </c>
      <c r="Z56" s="91">
        <v>0</v>
      </c>
      <c r="AA56" s="91">
        <v>0</v>
      </c>
      <c r="AB56" s="91">
        <v>0</v>
      </c>
      <c r="AC56" s="91">
        <v>0</v>
      </c>
      <c r="AD56" s="91">
        <v>0</v>
      </c>
      <c r="AE56" s="91">
        <v>0</v>
      </c>
      <c r="AF56" s="91">
        <v>0</v>
      </c>
      <c r="AG56" s="91">
        <v>28</v>
      </c>
      <c r="AH56" s="91">
        <v>39</v>
      </c>
      <c r="AI56" s="91">
        <v>37</v>
      </c>
      <c r="AJ56" s="91">
        <v>33</v>
      </c>
      <c r="AK56" s="91">
        <v>17</v>
      </c>
      <c r="AL56" s="91">
        <v>12</v>
      </c>
      <c r="AM56" s="91">
        <v>28</v>
      </c>
      <c r="AN56" s="92">
        <v>31</v>
      </c>
      <c r="AO56" s="94"/>
      <c r="AP56" s="94"/>
    </row>
    <row r="57" spans="1:42" ht="12" customHeight="1" x14ac:dyDescent="0.2">
      <c r="A57" s="77" t="s">
        <v>152</v>
      </c>
      <c r="B57" s="78" t="s">
        <v>22</v>
      </c>
      <c r="C57" s="78"/>
      <c r="D57" s="79"/>
      <c r="E57" s="79"/>
      <c r="F57" s="78" t="s">
        <v>153</v>
      </c>
      <c r="G57" s="79"/>
      <c r="H57" s="79"/>
      <c r="I57" s="80"/>
      <c r="J57" s="77" t="s">
        <v>24</v>
      </c>
      <c r="K57" s="77" t="s">
        <v>24</v>
      </c>
      <c r="L57" s="81">
        <v>260</v>
      </c>
      <c r="M57" s="82">
        <v>279</v>
      </c>
      <c r="N57" s="82">
        <v>289</v>
      </c>
      <c r="O57" s="82">
        <v>286</v>
      </c>
      <c r="P57" s="82">
        <v>97</v>
      </c>
      <c r="Q57" s="82">
        <v>88</v>
      </c>
      <c r="R57" s="82">
        <v>97</v>
      </c>
      <c r="S57" s="82">
        <v>94</v>
      </c>
      <c r="T57" s="82">
        <v>89</v>
      </c>
      <c r="U57" s="82">
        <v>99</v>
      </c>
      <c r="V57" s="82">
        <v>103</v>
      </c>
      <c r="W57" s="82">
        <v>100</v>
      </c>
      <c r="X57" s="82">
        <v>119</v>
      </c>
      <c r="Y57" s="82">
        <v>137</v>
      </c>
      <c r="Z57" s="82">
        <v>135</v>
      </c>
      <c r="AA57" s="82">
        <v>114</v>
      </c>
      <c r="AB57" s="82">
        <v>140</v>
      </c>
      <c r="AC57" s="82">
        <v>144</v>
      </c>
      <c r="AD57" s="82">
        <v>140</v>
      </c>
      <c r="AE57" s="82">
        <v>135</v>
      </c>
      <c r="AF57" s="82">
        <v>138</v>
      </c>
      <c r="AG57" s="82">
        <v>142</v>
      </c>
      <c r="AH57" s="82">
        <v>144</v>
      </c>
      <c r="AI57" s="82">
        <v>136</v>
      </c>
      <c r="AJ57" s="82">
        <v>127</v>
      </c>
      <c r="AK57" s="82">
        <v>21</v>
      </c>
      <c r="AL57" s="82">
        <v>0</v>
      </c>
      <c r="AM57" s="82">
        <v>0</v>
      </c>
      <c r="AN57" s="83">
        <v>0</v>
      </c>
      <c r="AO57" s="94"/>
      <c r="AP57" s="94"/>
    </row>
    <row r="58" spans="1:42" ht="12" customHeight="1" x14ac:dyDescent="0.2">
      <c r="A58" s="84" t="s">
        <v>152</v>
      </c>
      <c r="B58" s="85" t="s">
        <v>29</v>
      </c>
      <c r="C58" s="85" t="s">
        <v>154</v>
      </c>
      <c r="D58" s="88"/>
      <c r="E58" s="88"/>
      <c r="F58" s="85" t="s">
        <v>155</v>
      </c>
      <c r="G58" s="88"/>
      <c r="H58" s="88"/>
      <c r="I58" s="89"/>
      <c r="J58" s="84" t="s">
        <v>32</v>
      </c>
      <c r="K58" s="84" t="s">
        <v>24</v>
      </c>
      <c r="L58" s="90">
        <v>54</v>
      </c>
      <c r="M58" s="91">
        <v>65</v>
      </c>
      <c r="N58" s="91">
        <v>62</v>
      </c>
      <c r="O58" s="91">
        <v>76</v>
      </c>
      <c r="P58" s="91">
        <v>79</v>
      </c>
      <c r="Q58" s="91">
        <v>88</v>
      </c>
      <c r="R58" s="91">
        <v>97</v>
      </c>
      <c r="S58" s="91">
        <v>94</v>
      </c>
      <c r="T58" s="91">
        <v>89</v>
      </c>
      <c r="U58" s="91">
        <v>99</v>
      </c>
      <c r="V58" s="91">
        <v>103</v>
      </c>
      <c r="W58" s="91">
        <v>100</v>
      </c>
      <c r="X58" s="91">
        <v>119</v>
      </c>
      <c r="Y58" s="91">
        <v>137</v>
      </c>
      <c r="Z58" s="91">
        <v>135</v>
      </c>
      <c r="AA58" s="91">
        <v>114</v>
      </c>
      <c r="AB58" s="91">
        <v>140</v>
      </c>
      <c r="AC58" s="91">
        <v>144</v>
      </c>
      <c r="AD58" s="91">
        <v>140</v>
      </c>
      <c r="AE58" s="91">
        <v>135</v>
      </c>
      <c r="AF58" s="91">
        <v>138</v>
      </c>
      <c r="AG58" s="91">
        <v>142</v>
      </c>
      <c r="AH58" s="91">
        <v>144</v>
      </c>
      <c r="AI58" s="91">
        <v>136</v>
      </c>
      <c r="AJ58" s="91">
        <v>127</v>
      </c>
      <c r="AK58" s="91">
        <v>21</v>
      </c>
      <c r="AL58" s="91">
        <v>0</v>
      </c>
      <c r="AM58" s="91">
        <v>0</v>
      </c>
      <c r="AN58" s="92">
        <v>0</v>
      </c>
      <c r="AO58" s="94"/>
      <c r="AP58" s="94"/>
    </row>
    <row r="59" spans="1:42" ht="12" customHeight="1" x14ac:dyDescent="0.2">
      <c r="A59" s="84" t="s">
        <v>152</v>
      </c>
      <c r="B59" s="85" t="s">
        <v>60</v>
      </c>
      <c r="C59" s="85" t="s">
        <v>156</v>
      </c>
      <c r="D59" s="88"/>
      <c r="E59" s="88"/>
      <c r="F59" s="85" t="s">
        <v>157</v>
      </c>
      <c r="G59" s="88"/>
      <c r="H59" s="88"/>
      <c r="I59" s="89"/>
      <c r="J59" s="84" t="s">
        <v>32</v>
      </c>
      <c r="K59" s="84" t="s">
        <v>24</v>
      </c>
      <c r="L59" s="90">
        <v>206</v>
      </c>
      <c r="M59" s="91">
        <v>214</v>
      </c>
      <c r="N59" s="91">
        <v>227</v>
      </c>
      <c r="O59" s="91">
        <v>210</v>
      </c>
      <c r="P59" s="91">
        <v>18</v>
      </c>
      <c r="Q59" s="91">
        <v>0</v>
      </c>
      <c r="R59" s="91">
        <v>0</v>
      </c>
      <c r="S59" s="91">
        <v>0</v>
      </c>
      <c r="T59" s="91">
        <v>0</v>
      </c>
      <c r="U59" s="91">
        <v>0</v>
      </c>
      <c r="V59" s="91">
        <v>0</v>
      </c>
      <c r="W59" s="91">
        <v>0</v>
      </c>
      <c r="X59" s="91">
        <v>0</v>
      </c>
      <c r="Y59" s="91">
        <v>0</v>
      </c>
      <c r="Z59" s="91">
        <v>0</v>
      </c>
      <c r="AA59" s="91">
        <v>0</v>
      </c>
      <c r="AB59" s="91">
        <v>0</v>
      </c>
      <c r="AC59" s="91">
        <v>0</v>
      </c>
      <c r="AD59" s="91">
        <v>0</v>
      </c>
      <c r="AE59" s="91">
        <v>0</v>
      </c>
      <c r="AF59" s="91">
        <v>0</v>
      </c>
      <c r="AG59" s="91">
        <v>0</v>
      </c>
      <c r="AH59" s="91">
        <v>0</v>
      </c>
      <c r="AI59" s="91">
        <v>0</v>
      </c>
      <c r="AJ59" s="91">
        <v>0</v>
      </c>
      <c r="AK59" s="91">
        <v>0</v>
      </c>
      <c r="AL59" s="91">
        <v>0</v>
      </c>
      <c r="AM59" s="91">
        <v>0</v>
      </c>
      <c r="AN59" s="92">
        <v>0</v>
      </c>
      <c r="AO59" s="94"/>
      <c r="AP59" s="94"/>
    </row>
    <row r="60" spans="1:42" ht="12" customHeight="1" x14ac:dyDescent="0.2">
      <c r="A60" s="77" t="s">
        <v>158</v>
      </c>
      <c r="B60" s="78" t="s">
        <v>22</v>
      </c>
      <c r="C60" s="78"/>
      <c r="D60" s="79"/>
      <c r="E60" s="79"/>
      <c r="F60" s="78" t="s">
        <v>159</v>
      </c>
      <c r="G60" s="79"/>
      <c r="H60" s="79"/>
      <c r="I60" s="80"/>
      <c r="J60" s="77" t="s">
        <v>24</v>
      </c>
      <c r="K60" s="77" t="s">
        <v>24</v>
      </c>
      <c r="L60" s="81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82">
        <v>0</v>
      </c>
      <c r="AK60" s="82">
        <v>0</v>
      </c>
      <c r="AL60" s="82">
        <v>0</v>
      </c>
      <c r="AM60" s="82">
        <v>0</v>
      </c>
      <c r="AN60" s="83">
        <v>0</v>
      </c>
      <c r="AO60" s="94"/>
      <c r="AP60" s="94"/>
    </row>
    <row r="61" spans="1:42" ht="12" customHeight="1" x14ac:dyDescent="0.2">
      <c r="A61" s="77" t="s">
        <v>160</v>
      </c>
      <c r="B61" s="78" t="s">
        <v>22</v>
      </c>
      <c r="C61" s="78"/>
      <c r="D61" s="79"/>
      <c r="E61" s="79"/>
      <c r="F61" s="78" t="s">
        <v>161</v>
      </c>
      <c r="G61" s="79"/>
      <c r="H61" s="79"/>
      <c r="I61" s="80"/>
      <c r="J61" s="77" t="s">
        <v>24</v>
      </c>
      <c r="K61" s="77" t="s">
        <v>24</v>
      </c>
      <c r="L61" s="81">
        <v>423</v>
      </c>
      <c r="M61" s="82">
        <v>605</v>
      </c>
      <c r="N61" s="82">
        <v>666</v>
      </c>
      <c r="O61" s="82">
        <v>1056</v>
      </c>
      <c r="P61" s="82">
        <v>1197</v>
      </c>
      <c r="Q61" s="82">
        <v>1298</v>
      </c>
      <c r="R61" s="82">
        <v>1428</v>
      </c>
      <c r="S61" s="82">
        <v>517</v>
      </c>
      <c r="T61" s="82">
        <v>0</v>
      </c>
      <c r="U61" s="82">
        <v>0</v>
      </c>
      <c r="V61" s="82">
        <v>0</v>
      </c>
      <c r="W61" s="82">
        <v>0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82">
        <v>0</v>
      </c>
      <c r="AD61" s="82">
        <v>0</v>
      </c>
      <c r="AE61" s="82">
        <v>0</v>
      </c>
      <c r="AF61" s="82">
        <v>0</v>
      </c>
      <c r="AG61" s="82">
        <v>1051</v>
      </c>
      <c r="AH61" s="82">
        <v>1828</v>
      </c>
      <c r="AI61" s="82">
        <v>1924</v>
      </c>
      <c r="AJ61" s="82">
        <v>1931</v>
      </c>
      <c r="AK61" s="82">
        <v>0</v>
      </c>
      <c r="AL61" s="82">
        <v>0</v>
      </c>
      <c r="AM61" s="82">
        <v>962</v>
      </c>
      <c r="AN61" s="83">
        <v>2062</v>
      </c>
      <c r="AO61" s="94"/>
      <c r="AP61" s="94"/>
    </row>
    <row r="62" spans="1:42" ht="12" customHeight="1" x14ac:dyDescent="0.2">
      <c r="A62" s="84" t="s">
        <v>160</v>
      </c>
      <c r="B62" s="85" t="s">
        <v>29</v>
      </c>
      <c r="C62" s="85" t="s">
        <v>162</v>
      </c>
      <c r="D62" s="88"/>
      <c r="E62" s="88"/>
      <c r="F62" s="85" t="s">
        <v>163</v>
      </c>
      <c r="G62" s="88"/>
      <c r="H62" s="88"/>
      <c r="I62" s="89"/>
      <c r="J62" s="84" t="s">
        <v>32</v>
      </c>
      <c r="K62" s="84" t="s">
        <v>145</v>
      </c>
      <c r="L62" s="90">
        <v>423</v>
      </c>
      <c r="M62" s="91">
        <v>605</v>
      </c>
      <c r="N62" s="91">
        <v>666</v>
      </c>
      <c r="O62" s="91">
        <v>1056</v>
      </c>
      <c r="P62" s="91">
        <v>1197</v>
      </c>
      <c r="Q62" s="91">
        <v>1298</v>
      </c>
      <c r="R62" s="91">
        <v>1428</v>
      </c>
      <c r="S62" s="91">
        <v>517</v>
      </c>
      <c r="T62" s="91">
        <v>0</v>
      </c>
      <c r="U62" s="91">
        <v>0</v>
      </c>
      <c r="V62" s="91">
        <v>0</v>
      </c>
      <c r="W62" s="91">
        <v>0</v>
      </c>
      <c r="X62" s="91">
        <v>0</v>
      </c>
      <c r="Y62" s="91">
        <v>0</v>
      </c>
      <c r="Z62" s="91">
        <v>0</v>
      </c>
      <c r="AA62" s="91">
        <v>0</v>
      </c>
      <c r="AB62" s="91">
        <v>0</v>
      </c>
      <c r="AC62" s="91">
        <v>0</v>
      </c>
      <c r="AD62" s="91">
        <v>0</v>
      </c>
      <c r="AE62" s="91">
        <v>0</v>
      </c>
      <c r="AF62" s="91">
        <v>0</v>
      </c>
      <c r="AG62" s="91">
        <v>1051</v>
      </c>
      <c r="AH62" s="91">
        <v>1828</v>
      </c>
      <c r="AI62" s="91">
        <v>1924</v>
      </c>
      <c r="AJ62" s="91">
        <v>1931</v>
      </c>
      <c r="AK62" s="91">
        <v>0</v>
      </c>
      <c r="AL62" s="91">
        <v>0</v>
      </c>
      <c r="AM62" s="91">
        <v>962</v>
      </c>
      <c r="AN62" s="92">
        <v>2062</v>
      </c>
      <c r="AO62" s="94"/>
      <c r="AP62" s="94"/>
    </row>
    <row r="63" spans="1:42" ht="12" customHeight="1" x14ac:dyDescent="0.2">
      <c r="A63" s="77" t="s">
        <v>164</v>
      </c>
      <c r="B63" s="78" t="s">
        <v>22</v>
      </c>
      <c r="C63" s="78"/>
      <c r="D63" s="79"/>
      <c r="E63" s="79"/>
      <c r="F63" s="78" t="s">
        <v>165</v>
      </c>
      <c r="G63" s="79"/>
      <c r="H63" s="79"/>
      <c r="I63" s="80"/>
      <c r="J63" s="77" t="s">
        <v>24</v>
      </c>
      <c r="K63" s="77" t="s">
        <v>24</v>
      </c>
      <c r="L63" s="81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82">
        <v>0</v>
      </c>
      <c r="W63" s="82">
        <v>0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82">
        <v>0</v>
      </c>
      <c r="AD63" s="82">
        <v>0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82">
        <v>0</v>
      </c>
      <c r="AK63" s="82">
        <v>0</v>
      </c>
      <c r="AL63" s="82">
        <v>0</v>
      </c>
      <c r="AM63" s="82">
        <v>0</v>
      </c>
      <c r="AN63" s="83">
        <v>0</v>
      </c>
      <c r="AO63" s="94"/>
      <c r="AP63" s="94"/>
    </row>
    <row r="64" spans="1:42" ht="12" customHeight="1" x14ac:dyDescent="0.2">
      <c r="A64" s="77" t="s">
        <v>166</v>
      </c>
      <c r="B64" s="78" t="s">
        <v>22</v>
      </c>
      <c r="C64" s="78"/>
      <c r="D64" s="79"/>
      <c r="E64" s="79"/>
      <c r="F64" s="78" t="s">
        <v>167</v>
      </c>
      <c r="G64" s="79"/>
      <c r="H64" s="79"/>
      <c r="I64" s="80"/>
      <c r="J64" s="77" t="s">
        <v>24</v>
      </c>
      <c r="K64" s="77" t="s">
        <v>24</v>
      </c>
      <c r="L64" s="81">
        <v>1949</v>
      </c>
      <c r="M64" s="82">
        <v>1868</v>
      </c>
      <c r="N64" s="82">
        <v>1915</v>
      </c>
      <c r="O64" s="82">
        <v>1871</v>
      </c>
      <c r="P64" s="82">
        <v>1987</v>
      </c>
      <c r="Q64" s="82">
        <v>2480</v>
      </c>
      <c r="R64" s="82">
        <v>2449</v>
      </c>
      <c r="S64" s="82">
        <v>2553</v>
      </c>
      <c r="T64" s="82">
        <v>2507</v>
      </c>
      <c r="U64" s="82">
        <v>2321</v>
      </c>
      <c r="V64" s="82">
        <v>2159</v>
      </c>
      <c r="W64" s="82">
        <v>2065</v>
      </c>
      <c r="X64" s="82">
        <v>2870</v>
      </c>
      <c r="Y64" s="82">
        <v>2850</v>
      </c>
      <c r="Z64" s="82">
        <v>3163</v>
      </c>
      <c r="AA64" s="82">
        <v>3388</v>
      </c>
      <c r="AB64" s="82">
        <v>3369</v>
      </c>
      <c r="AC64" s="82">
        <v>3750</v>
      </c>
      <c r="AD64" s="82">
        <v>3716</v>
      </c>
      <c r="AE64" s="82">
        <v>4179</v>
      </c>
      <c r="AF64" s="82">
        <v>3870</v>
      </c>
      <c r="AG64" s="82">
        <v>4507</v>
      </c>
      <c r="AH64" s="82">
        <v>4868</v>
      </c>
      <c r="AI64" s="82">
        <v>5089</v>
      </c>
      <c r="AJ64" s="82">
        <v>5168</v>
      </c>
      <c r="AK64" s="82">
        <v>5311</v>
      </c>
      <c r="AL64" s="82">
        <v>5883</v>
      </c>
      <c r="AM64" s="82">
        <v>6137</v>
      </c>
      <c r="AN64" s="83">
        <v>6444</v>
      </c>
      <c r="AO64" s="94"/>
      <c r="AP64" s="94"/>
    </row>
    <row r="65" spans="1:42" ht="12" customHeight="1" x14ac:dyDescent="0.2">
      <c r="A65" s="84" t="s">
        <v>166</v>
      </c>
      <c r="B65" s="85" t="s">
        <v>29</v>
      </c>
      <c r="C65" s="85" t="s">
        <v>168</v>
      </c>
      <c r="D65" s="88"/>
      <c r="E65" s="88"/>
      <c r="F65" s="85" t="s">
        <v>169</v>
      </c>
      <c r="G65" s="88"/>
      <c r="H65" s="88"/>
      <c r="I65" s="89"/>
      <c r="J65" s="84" t="s">
        <v>32</v>
      </c>
      <c r="K65" s="84" t="s">
        <v>24</v>
      </c>
      <c r="L65" s="90">
        <v>1702</v>
      </c>
      <c r="M65" s="91">
        <v>1764</v>
      </c>
      <c r="N65" s="91">
        <v>1888</v>
      </c>
      <c r="O65" s="91">
        <v>1871</v>
      </c>
      <c r="P65" s="91">
        <v>1987</v>
      </c>
      <c r="Q65" s="91">
        <v>2480</v>
      </c>
      <c r="R65" s="91">
        <v>2449</v>
      </c>
      <c r="S65" s="91">
        <v>2553</v>
      </c>
      <c r="T65" s="91">
        <v>2507</v>
      </c>
      <c r="U65" s="91">
        <v>2321</v>
      </c>
      <c r="V65" s="91">
        <v>2159</v>
      </c>
      <c r="W65" s="91">
        <v>2065</v>
      </c>
      <c r="X65" s="91">
        <v>2870</v>
      </c>
      <c r="Y65" s="91">
        <v>2850</v>
      </c>
      <c r="Z65" s="91">
        <v>3163</v>
      </c>
      <c r="AA65" s="91">
        <v>3388</v>
      </c>
      <c r="AB65" s="91">
        <v>3369</v>
      </c>
      <c r="AC65" s="91">
        <v>3750</v>
      </c>
      <c r="AD65" s="91">
        <v>3716</v>
      </c>
      <c r="AE65" s="91">
        <v>4179</v>
      </c>
      <c r="AF65" s="91">
        <v>3870</v>
      </c>
      <c r="AG65" s="91">
        <v>4507</v>
      </c>
      <c r="AH65" s="91">
        <v>4868</v>
      </c>
      <c r="AI65" s="91">
        <v>5089</v>
      </c>
      <c r="AJ65" s="91">
        <v>5168</v>
      </c>
      <c r="AK65" s="91">
        <v>5311</v>
      </c>
      <c r="AL65" s="91">
        <v>5883</v>
      </c>
      <c r="AM65" s="91">
        <v>6137</v>
      </c>
      <c r="AN65" s="92">
        <v>6444</v>
      </c>
      <c r="AO65" s="94"/>
      <c r="AP65" s="94"/>
    </row>
    <row r="66" spans="1:42" ht="12" customHeight="1" x14ac:dyDescent="0.2">
      <c r="A66" s="84" t="s">
        <v>166</v>
      </c>
      <c r="B66" s="85" t="s">
        <v>60</v>
      </c>
      <c r="C66" s="85" t="s">
        <v>170</v>
      </c>
      <c r="D66" s="88"/>
      <c r="E66" s="88"/>
      <c r="F66" s="85" t="s">
        <v>171</v>
      </c>
      <c r="G66" s="88"/>
      <c r="H66" s="88"/>
      <c r="I66" s="89"/>
      <c r="J66" s="84" t="s">
        <v>32</v>
      </c>
      <c r="K66" s="84" t="s">
        <v>24</v>
      </c>
      <c r="L66" s="90">
        <v>247</v>
      </c>
      <c r="M66" s="91">
        <v>104</v>
      </c>
      <c r="N66" s="91">
        <v>27</v>
      </c>
      <c r="O66" s="91">
        <v>0</v>
      </c>
      <c r="P66" s="91">
        <v>0</v>
      </c>
      <c r="Q66" s="91">
        <v>0</v>
      </c>
      <c r="R66" s="91">
        <v>0</v>
      </c>
      <c r="S66" s="91">
        <v>0</v>
      </c>
      <c r="T66" s="91">
        <v>0</v>
      </c>
      <c r="U66" s="91">
        <v>0</v>
      </c>
      <c r="V66" s="91">
        <v>0</v>
      </c>
      <c r="W66" s="91">
        <v>0</v>
      </c>
      <c r="X66" s="91">
        <v>0</v>
      </c>
      <c r="Y66" s="91">
        <v>0</v>
      </c>
      <c r="Z66" s="91">
        <v>0</v>
      </c>
      <c r="AA66" s="91">
        <v>0</v>
      </c>
      <c r="AB66" s="91">
        <v>0</v>
      </c>
      <c r="AC66" s="91">
        <v>0</v>
      </c>
      <c r="AD66" s="91">
        <v>0</v>
      </c>
      <c r="AE66" s="91">
        <v>0</v>
      </c>
      <c r="AF66" s="91">
        <v>0</v>
      </c>
      <c r="AG66" s="91">
        <v>0</v>
      </c>
      <c r="AH66" s="91">
        <v>0</v>
      </c>
      <c r="AI66" s="91">
        <v>0</v>
      </c>
      <c r="AJ66" s="91">
        <v>0</v>
      </c>
      <c r="AK66" s="91">
        <v>0</v>
      </c>
      <c r="AL66" s="91">
        <v>0</v>
      </c>
      <c r="AM66" s="91">
        <v>0</v>
      </c>
      <c r="AN66" s="92">
        <v>0</v>
      </c>
      <c r="AO66" s="94"/>
      <c r="AP66" s="94"/>
    </row>
    <row r="67" spans="1:42" ht="12" customHeight="1" x14ac:dyDescent="0.2">
      <c r="A67" s="77" t="s">
        <v>172</v>
      </c>
      <c r="B67" s="78" t="s">
        <v>22</v>
      </c>
      <c r="C67" s="78"/>
      <c r="D67" s="79"/>
      <c r="E67" s="79"/>
      <c r="F67" s="78" t="s">
        <v>173</v>
      </c>
      <c r="G67" s="79"/>
      <c r="H67" s="79"/>
      <c r="I67" s="80"/>
      <c r="J67" s="77" t="s">
        <v>24</v>
      </c>
      <c r="K67" s="77" t="s">
        <v>24</v>
      </c>
      <c r="L67" s="81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112</v>
      </c>
      <c r="Y67" s="82">
        <v>115</v>
      </c>
      <c r="Z67" s="82">
        <v>128</v>
      </c>
      <c r="AA67" s="82">
        <v>151</v>
      </c>
      <c r="AB67" s="82">
        <v>174</v>
      </c>
      <c r="AC67" s="82">
        <v>184</v>
      </c>
      <c r="AD67" s="82">
        <v>177</v>
      </c>
      <c r="AE67" s="82">
        <v>206</v>
      </c>
      <c r="AF67" s="82">
        <v>178</v>
      </c>
      <c r="AG67" s="82">
        <v>209</v>
      </c>
      <c r="AH67" s="82">
        <v>233</v>
      </c>
      <c r="AI67" s="82">
        <v>260</v>
      </c>
      <c r="AJ67" s="82">
        <v>322</v>
      </c>
      <c r="AK67" s="82">
        <v>316</v>
      </c>
      <c r="AL67" s="82">
        <v>363</v>
      </c>
      <c r="AM67" s="82">
        <v>456</v>
      </c>
      <c r="AN67" s="83">
        <v>479</v>
      </c>
      <c r="AO67" s="94"/>
      <c r="AP67" s="94"/>
    </row>
    <row r="68" spans="1:42" ht="12" customHeight="1" x14ac:dyDescent="0.2">
      <c r="A68" s="84" t="s">
        <v>172</v>
      </c>
      <c r="B68" s="85" t="s">
        <v>29</v>
      </c>
      <c r="C68" s="85" t="s">
        <v>174</v>
      </c>
      <c r="D68" s="88"/>
      <c r="E68" s="88"/>
      <c r="F68" s="85" t="s">
        <v>175</v>
      </c>
      <c r="G68" s="88"/>
      <c r="H68" s="88"/>
      <c r="I68" s="89"/>
      <c r="J68" s="95" t="s">
        <v>176</v>
      </c>
      <c r="K68" s="84" t="s">
        <v>24</v>
      </c>
      <c r="L68" s="90">
        <v>0</v>
      </c>
      <c r="M68" s="91">
        <v>0</v>
      </c>
      <c r="N68" s="91">
        <v>0</v>
      </c>
      <c r="O68" s="91">
        <v>0</v>
      </c>
      <c r="P68" s="91">
        <v>0</v>
      </c>
      <c r="Q68" s="91">
        <v>0</v>
      </c>
      <c r="R68" s="91">
        <v>0</v>
      </c>
      <c r="S68" s="91">
        <v>0</v>
      </c>
      <c r="T68" s="91">
        <v>0</v>
      </c>
      <c r="U68" s="91">
        <v>0</v>
      </c>
      <c r="V68" s="91">
        <v>0</v>
      </c>
      <c r="W68" s="91">
        <v>0</v>
      </c>
      <c r="X68" s="91">
        <v>112</v>
      </c>
      <c r="Y68" s="91">
        <v>115</v>
      </c>
      <c r="Z68" s="91">
        <v>128</v>
      </c>
      <c r="AA68" s="91">
        <v>151</v>
      </c>
      <c r="AB68" s="91">
        <v>174</v>
      </c>
      <c r="AC68" s="91">
        <v>184</v>
      </c>
      <c r="AD68" s="91">
        <v>177</v>
      </c>
      <c r="AE68" s="91">
        <v>206</v>
      </c>
      <c r="AF68" s="91">
        <v>178</v>
      </c>
      <c r="AG68" s="91">
        <v>209</v>
      </c>
      <c r="AH68" s="91">
        <v>233</v>
      </c>
      <c r="AI68" s="91">
        <v>260</v>
      </c>
      <c r="AJ68" s="91">
        <v>322</v>
      </c>
      <c r="AK68" s="91">
        <v>316</v>
      </c>
      <c r="AL68" s="91">
        <v>363</v>
      </c>
      <c r="AM68" s="91">
        <v>456</v>
      </c>
      <c r="AN68" s="92">
        <v>479</v>
      </c>
      <c r="AO68" s="94"/>
      <c r="AP68" s="94"/>
    </row>
    <row r="69" spans="1:42" ht="12" customHeight="1" x14ac:dyDescent="0.2">
      <c r="A69" s="77" t="s">
        <v>177</v>
      </c>
      <c r="B69" s="78" t="s">
        <v>22</v>
      </c>
      <c r="C69" s="78"/>
      <c r="D69" s="79"/>
      <c r="E69" s="79"/>
      <c r="F69" s="78" t="s">
        <v>178</v>
      </c>
      <c r="G69" s="79"/>
      <c r="H69" s="79"/>
      <c r="I69" s="80"/>
      <c r="J69" s="77" t="s">
        <v>24</v>
      </c>
      <c r="K69" s="77" t="s">
        <v>24</v>
      </c>
      <c r="L69" s="81">
        <v>497</v>
      </c>
      <c r="M69" s="82">
        <v>184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82">
        <v>0</v>
      </c>
      <c r="W69" s="82">
        <v>0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82">
        <v>0</v>
      </c>
      <c r="AD69" s="82">
        <v>0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82">
        <v>0</v>
      </c>
      <c r="AK69" s="82">
        <v>0</v>
      </c>
      <c r="AL69" s="82">
        <v>0</v>
      </c>
      <c r="AM69" s="82">
        <v>0</v>
      </c>
      <c r="AN69" s="83">
        <v>0</v>
      </c>
      <c r="AO69" s="94"/>
      <c r="AP69" s="94"/>
    </row>
    <row r="70" spans="1:42" ht="12" customHeight="1" x14ac:dyDescent="0.2">
      <c r="A70" s="84" t="s">
        <v>177</v>
      </c>
      <c r="B70" s="85" t="s">
        <v>29</v>
      </c>
      <c r="C70" s="85" t="s">
        <v>179</v>
      </c>
      <c r="D70" s="88"/>
      <c r="E70" s="88"/>
      <c r="F70" s="85" t="s">
        <v>180</v>
      </c>
      <c r="G70" s="88"/>
      <c r="H70" s="88"/>
      <c r="I70" s="89"/>
      <c r="J70" s="84" t="s">
        <v>32</v>
      </c>
      <c r="K70" s="84" t="s">
        <v>24</v>
      </c>
      <c r="L70" s="90">
        <v>497</v>
      </c>
      <c r="M70" s="91">
        <v>184</v>
      </c>
      <c r="N70" s="91">
        <v>0</v>
      </c>
      <c r="O70" s="91">
        <v>0</v>
      </c>
      <c r="P70" s="91">
        <v>0</v>
      </c>
      <c r="Q70" s="91">
        <v>0</v>
      </c>
      <c r="R70" s="91">
        <v>0</v>
      </c>
      <c r="S70" s="91">
        <v>0</v>
      </c>
      <c r="T70" s="91">
        <v>0</v>
      </c>
      <c r="U70" s="91">
        <v>0</v>
      </c>
      <c r="V70" s="91">
        <v>0</v>
      </c>
      <c r="W70" s="91">
        <v>0</v>
      </c>
      <c r="X70" s="91">
        <v>0</v>
      </c>
      <c r="Y70" s="91">
        <v>0</v>
      </c>
      <c r="Z70" s="91">
        <v>0</v>
      </c>
      <c r="AA70" s="91">
        <v>0</v>
      </c>
      <c r="AB70" s="91">
        <v>0</v>
      </c>
      <c r="AC70" s="91">
        <v>0</v>
      </c>
      <c r="AD70" s="91">
        <v>0</v>
      </c>
      <c r="AE70" s="91">
        <v>0</v>
      </c>
      <c r="AF70" s="91">
        <v>0</v>
      </c>
      <c r="AG70" s="91">
        <v>0</v>
      </c>
      <c r="AH70" s="91">
        <v>0</v>
      </c>
      <c r="AI70" s="91">
        <v>0</v>
      </c>
      <c r="AJ70" s="91">
        <v>0</v>
      </c>
      <c r="AK70" s="91">
        <v>0</v>
      </c>
      <c r="AL70" s="91">
        <v>0</v>
      </c>
      <c r="AM70" s="91">
        <v>0</v>
      </c>
      <c r="AN70" s="92">
        <v>0</v>
      </c>
      <c r="AO70" s="94"/>
      <c r="AP70" s="94"/>
    </row>
    <row r="71" spans="1:42" ht="12" customHeight="1" x14ac:dyDescent="0.2">
      <c r="A71" s="77" t="s">
        <v>181</v>
      </c>
      <c r="B71" s="78" t="s">
        <v>22</v>
      </c>
      <c r="C71" s="78"/>
      <c r="D71" s="79"/>
      <c r="E71" s="79"/>
      <c r="F71" s="78" t="s">
        <v>182</v>
      </c>
      <c r="G71" s="79"/>
      <c r="H71" s="79"/>
      <c r="I71" s="80"/>
      <c r="J71" s="77" t="s">
        <v>24</v>
      </c>
      <c r="K71" s="77" t="s">
        <v>24</v>
      </c>
      <c r="L71" s="81">
        <v>8478</v>
      </c>
      <c r="M71" s="82">
        <v>8903</v>
      </c>
      <c r="N71" s="82">
        <v>10598</v>
      </c>
      <c r="O71" s="82">
        <v>11448</v>
      </c>
      <c r="P71" s="82">
        <v>11878</v>
      </c>
      <c r="Q71" s="82">
        <v>11916</v>
      </c>
      <c r="R71" s="82">
        <v>11795</v>
      </c>
      <c r="S71" s="82">
        <v>12206</v>
      </c>
      <c r="T71" s="82">
        <v>12683</v>
      </c>
      <c r="U71" s="82">
        <v>13876</v>
      </c>
      <c r="V71" s="82">
        <v>14715</v>
      </c>
      <c r="W71" s="82">
        <v>15791</v>
      </c>
      <c r="X71" s="82">
        <v>17003</v>
      </c>
      <c r="Y71" s="82">
        <v>19550</v>
      </c>
      <c r="Z71" s="82">
        <v>17588</v>
      </c>
      <c r="AA71" s="82">
        <v>18174</v>
      </c>
      <c r="AB71" s="82">
        <v>18507</v>
      </c>
      <c r="AC71" s="82">
        <v>18331</v>
      </c>
      <c r="AD71" s="82">
        <v>19994</v>
      </c>
      <c r="AE71" s="82">
        <v>22344</v>
      </c>
      <c r="AF71" s="82">
        <v>23809</v>
      </c>
      <c r="AG71" s="82">
        <v>24944</v>
      </c>
      <c r="AH71" s="82">
        <v>28647</v>
      </c>
      <c r="AI71" s="82">
        <v>30355</v>
      </c>
      <c r="AJ71" s="82">
        <v>32118</v>
      </c>
      <c r="AK71" s="82">
        <v>32778</v>
      </c>
      <c r="AL71" s="82">
        <v>37327</v>
      </c>
      <c r="AM71" s="82">
        <v>38473</v>
      </c>
      <c r="AN71" s="83">
        <v>40019</v>
      </c>
      <c r="AO71" s="94"/>
      <c r="AP71" s="94"/>
    </row>
    <row r="72" spans="1:42" ht="12" customHeight="1" x14ac:dyDescent="0.2">
      <c r="A72" s="77" t="s">
        <v>183</v>
      </c>
      <c r="B72" s="78" t="s">
        <v>22</v>
      </c>
      <c r="C72" s="78"/>
      <c r="D72" s="79"/>
      <c r="E72" s="79"/>
      <c r="F72" s="78" t="s">
        <v>184</v>
      </c>
      <c r="G72" s="79"/>
      <c r="H72" s="79"/>
      <c r="I72" s="80"/>
      <c r="J72" s="77" t="s">
        <v>24</v>
      </c>
      <c r="K72" s="77" t="s">
        <v>24</v>
      </c>
      <c r="L72" s="81">
        <v>2898</v>
      </c>
      <c r="M72" s="82">
        <v>3034</v>
      </c>
      <c r="N72" s="82">
        <v>2842</v>
      </c>
      <c r="O72" s="82">
        <v>2740</v>
      </c>
      <c r="P72" s="82">
        <v>2676</v>
      </c>
      <c r="Q72" s="82">
        <v>2724</v>
      </c>
      <c r="R72" s="82">
        <v>2750</v>
      </c>
      <c r="S72" s="82">
        <v>2877</v>
      </c>
      <c r="T72" s="82">
        <v>3215</v>
      </c>
      <c r="U72" s="82">
        <v>3530</v>
      </c>
      <c r="V72" s="82">
        <v>4324</v>
      </c>
      <c r="W72" s="82">
        <v>4887</v>
      </c>
      <c r="X72" s="82">
        <v>5571</v>
      </c>
      <c r="Y72" s="82">
        <v>6194</v>
      </c>
      <c r="Z72" s="82">
        <v>6500</v>
      </c>
      <c r="AA72" s="82">
        <v>7109</v>
      </c>
      <c r="AB72" s="82">
        <v>7567</v>
      </c>
      <c r="AC72" s="82">
        <v>8023</v>
      </c>
      <c r="AD72" s="82">
        <v>8879</v>
      </c>
      <c r="AE72" s="82">
        <v>9626</v>
      </c>
      <c r="AF72" s="82">
        <v>11177</v>
      </c>
      <c r="AG72" s="82">
        <v>12285</v>
      </c>
      <c r="AH72" s="82">
        <v>13611</v>
      </c>
      <c r="AI72" s="82">
        <v>14205</v>
      </c>
      <c r="AJ72" s="82">
        <v>14748</v>
      </c>
      <c r="AK72" s="82">
        <v>14818</v>
      </c>
      <c r="AL72" s="82">
        <v>15566</v>
      </c>
      <c r="AM72" s="82">
        <v>16091</v>
      </c>
      <c r="AN72" s="83">
        <v>17598</v>
      </c>
      <c r="AO72" s="94"/>
      <c r="AP72" s="94"/>
    </row>
    <row r="73" spans="1:42" ht="12" customHeight="1" x14ac:dyDescent="0.2">
      <c r="A73" s="84" t="s">
        <v>183</v>
      </c>
      <c r="B73" s="85" t="s">
        <v>29</v>
      </c>
      <c r="C73" s="85" t="s">
        <v>185</v>
      </c>
      <c r="D73" s="88"/>
      <c r="E73" s="88"/>
      <c r="F73" s="85" t="s">
        <v>186</v>
      </c>
      <c r="G73" s="88"/>
      <c r="H73" s="88"/>
      <c r="I73" s="89"/>
      <c r="J73" s="84" t="s">
        <v>139</v>
      </c>
      <c r="K73" s="84" t="s">
        <v>187</v>
      </c>
      <c r="L73" s="90">
        <v>2898</v>
      </c>
      <c r="M73" s="91">
        <v>3034</v>
      </c>
      <c r="N73" s="91">
        <v>2842</v>
      </c>
      <c r="O73" s="91">
        <v>2740</v>
      </c>
      <c r="P73" s="91">
        <v>2676</v>
      </c>
      <c r="Q73" s="91">
        <v>2724</v>
      </c>
      <c r="R73" s="91">
        <v>2750</v>
      </c>
      <c r="S73" s="91">
        <v>2877</v>
      </c>
      <c r="T73" s="91">
        <v>3215</v>
      </c>
      <c r="U73" s="91">
        <v>3530</v>
      </c>
      <c r="V73" s="91">
        <v>4324</v>
      </c>
      <c r="W73" s="91">
        <v>4887</v>
      </c>
      <c r="X73" s="91">
        <v>5571</v>
      </c>
      <c r="Y73" s="91">
        <v>6194</v>
      </c>
      <c r="Z73" s="91">
        <v>6500</v>
      </c>
      <c r="AA73" s="91">
        <v>7109</v>
      </c>
      <c r="AB73" s="91">
        <v>7567</v>
      </c>
      <c r="AC73" s="91">
        <v>8023</v>
      </c>
      <c r="AD73" s="91">
        <v>8879</v>
      </c>
      <c r="AE73" s="91">
        <v>9626</v>
      </c>
      <c r="AF73" s="91">
        <v>11177</v>
      </c>
      <c r="AG73" s="91">
        <v>12285</v>
      </c>
      <c r="AH73" s="91">
        <v>13611</v>
      </c>
      <c r="AI73" s="91">
        <v>14205</v>
      </c>
      <c r="AJ73" s="91">
        <v>14748</v>
      </c>
      <c r="AK73" s="91">
        <v>14818</v>
      </c>
      <c r="AL73" s="91">
        <v>15566</v>
      </c>
      <c r="AM73" s="91">
        <v>16091</v>
      </c>
      <c r="AN73" s="92">
        <v>17598</v>
      </c>
      <c r="AO73" s="94"/>
      <c r="AP73" s="94"/>
    </row>
    <row r="74" spans="1:42" ht="12" customHeight="1" x14ac:dyDescent="0.2">
      <c r="A74" s="77" t="s">
        <v>188</v>
      </c>
      <c r="B74" s="78" t="s">
        <v>22</v>
      </c>
      <c r="C74" s="78"/>
      <c r="D74" s="79"/>
      <c r="E74" s="79"/>
      <c r="F74" s="78" t="s">
        <v>189</v>
      </c>
      <c r="G74" s="79"/>
      <c r="H74" s="79"/>
      <c r="I74" s="80"/>
      <c r="J74" s="77" t="s">
        <v>24</v>
      </c>
      <c r="K74" s="77" t="s">
        <v>24</v>
      </c>
      <c r="L74" s="81">
        <v>2040</v>
      </c>
      <c r="M74" s="82">
        <v>2221</v>
      </c>
      <c r="N74" s="82">
        <v>2308</v>
      </c>
      <c r="O74" s="82">
        <v>2392</v>
      </c>
      <c r="P74" s="82">
        <v>2494</v>
      </c>
      <c r="Q74" s="82">
        <v>2645</v>
      </c>
      <c r="R74" s="82">
        <v>3028</v>
      </c>
      <c r="S74" s="82">
        <v>3269</v>
      </c>
      <c r="T74" s="82">
        <v>3489</v>
      </c>
      <c r="U74" s="82">
        <v>3535</v>
      </c>
      <c r="V74" s="82">
        <v>3606</v>
      </c>
      <c r="W74" s="82">
        <v>3834</v>
      </c>
      <c r="X74" s="82">
        <v>3937</v>
      </c>
      <c r="Y74" s="82">
        <v>3863</v>
      </c>
      <c r="Z74" s="82">
        <v>4090</v>
      </c>
      <c r="AA74" s="82">
        <v>4160</v>
      </c>
      <c r="AB74" s="82">
        <v>4327</v>
      </c>
      <c r="AC74" s="82">
        <v>4305</v>
      </c>
      <c r="AD74" s="82">
        <v>4118</v>
      </c>
      <c r="AE74" s="82">
        <v>4002</v>
      </c>
      <c r="AF74" s="82">
        <v>3492</v>
      </c>
      <c r="AG74" s="82">
        <v>3580</v>
      </c>
      <c r="AH74" s="82">
        <v>3485</v>
      </c>
      <c r="AI74" s="82">
        <v>3327</v>
      </c>
      <c r="AJ74" s="82">
        <v>3263</v>
      </c>
      <c r="AK74" s="82">
        <v>3397</v>
      </c>
      <c r="AL74" s="82">
        <v>3486</v>
      </c>
      <c r="AM74" s="82">
        <v>3471</v>
      </c>
      <c r="AN74" s="83">
        <v>3875</v>
      </c>
      <c r="AO74" s="94"/>
      <c r="AP74" s="94"/>
    </row>
    <row r="75" spans="1:42" ht="12" customHeight="1" x14ac:dyDescent="0.2">
      <c r="A75" s="84" t="s">
        <v>188</v>
      </c>
      <c r="B75" s="85" t="s">
        <v>29</v>
      </c>
      <c r="C75" s="85" t="s">
        <v>190</v>
      </c>
      <c r="D75" s="88"/>
      <c r="E75" s="88"/>
      <c r="F75" s="85" t="s">
        <v>191</v>
      </c>
      <c r="G75" s="88"/>
      <c r="H75" s="88"/>
      <c r="I75" s="89"/>
      <c r="J75" s="84" t="s">
        <v>139</v>
      </c>
      <c r="K75" s="84" t="s">
        <v>145</v>
      </c>
      <c r="L75" s="90">
        <v>293</v>
      </c>
      <c r="M75" s="91">
        <v>315</v>
      </c>
      <c r="N75" s="91">
        <v>271</v>
      </c>
      <c r="O75" s="91">
        <v>214</v>
      </c>
      <c r="P75" s="91">
        <v>226</v>
      </c>
      <c r="Q75" s="91">
        <v>273</v>
      </c>
      <c r="R75" s="91">
        <v>342</v>
      </c>
      <c r="S75" s="91">
        <v>314</v>
      </c>
      <c r="T75" s="91">
        <v>299</v>
      </c>
      <c r="U75" s="91">
        <v>293</v>
      </c>
      <c r="V75" s="91">
        <v>346</v>
      </c>
      <c r="W75" s="91">
        <v>356</v>
      </c>
      <c r="X75" s="91">
        <v>353</v>
      </c>
      <c r="Y75" s="91">
        <v>355</v>
      </c>
      <c r="Z75" s="91">
        <v>346</v>
      </c>
      <c r="AA75" s="91">
        <v>334</v>
      </c>
      <c r="AB75" s="91">
        <v>331</v>
      </c>
      <c r="AC75" s="91">
        <v>326</v>
      </c>
      <c r="AD75" s="91">
        <v>328</v>
      </c>
      <c r="AE75" s="91">
        <v>359</v>
      </c>
      <c r="AF75" s="91">
        <v>352</v>
      </c>
      <c r="AG75" s="91">
        <v>344</v>
      </c>
      <c r="AH75" s="91">
        <v>339</v>
      </c>
      <c r="AI75" s="91">
        <v>337</v>
      </c>
      <c r="AJ75" s="91">
        <v>335</v>
      </c>
      <c r="AK75" s="91">
        <v>330</v>
      </c>
      <c r="AL75" s="91">
        <v>329</v>
      </c>
      <c r="AM75" s="91">
        <v>273</v>
      </c>
      <c r="AN75" s="92">
        <v>277</v>
      </c>
      <c r="AO75" s="94"/>
      <c r="AP75" s="94"/>
    </row>
    <row r="76" spans="1:42" ht="12" customHeight="1" x14ac:dyDescent="0.2">
      <c r="A76" s="84" t="s">
        <v>188</v>
      </c>
      <c r="B76" s="85" t="s">
        <v>60</v>
      </c>
      <c r="C76" s="85" t="s">
        <v>192</v>
      </c>
      <c r="D76" s="88"/>
      <c r="E76" s="88"/>
      <c r="F76" s="85" t="s">
        <v>193</v>
      </c>
      <c r="G76" s="88"/>
      <c r="H76" s="88"/>
      <c r="I76" s="89"/>
      <c r="J76" s="84" t="s">
        <v>139</v>
      </c>
      <c r="K76" s="84" t="s">
        <v>145</v>
      </c>
      <c r="L76" s="90">
        <v>562</v>
      </c>
      <c r="M76" s="91">
        <v>592</v>
      </c>
      <c r="N76" s="91">
        <v>642</v>
      </c>
      <c r="O76" s="91">
        <v>739</v>
      </c>
      <c r="P76" s="91">
        <v>773</v>
      </c>
      <c r="Q76" s="91">
        <v>807</v>
      </c>
      <c r="R76" s="91">
        <v>931</v>
      </c>
      <c r="S76" s="91">
        <v>1187</v>
      </c>
      <c r="T76" s="91">
        <v>1220</v>
      </c>
      <c r="U76" s="91">
        <v>1422</v>
      </c>
      <c r="V76" s="91">
        <v>1377</v>
      </c>
      <c r="W76" s="91">
        <v>1429</v>
      </c>
      <c r="X76" s="91">
        <v>1412</v>
      </c>
      <c r="Y76" s="91">
        <v>1389</v>
      </c>
      <c r="Z76" s="91">
        <v>1448</v>
      </c>
      <c r="AA76" s="91">
        <v>1508</v>
      </c>
      <c r="AB76" s="91">
        <v>1573</v>
      </c>
      <c r="AC76" s="91">
        <v>1630</v>
      </c>
      <c r="AD76" s="91">
        <v>1687</v>
      </c>
      <c r="AE76" s="91">
        <v>1736</v>
      </c>
      <c r="AF76" s="91">
        <v>1770</v>
      </c>
      <c r="AG76" s="91">
        <v>1832</v>
      </c>
      <c r="AH76" s="91">
        <v>1672</v>
      </c>
      <c r="AI76" s="91">
        <v>1609</v>
      </c>
      <c r="AJ76" s="91">
        <v>1592</v>
      </c>
      <c r="AK76" s="91">
        <v>1602</v>
      </c>
      <c r="AL76" s="91">
        <v>1686</v>
      </c>
      <c r="AM76" s="91">
        <v>1820</v>
      </c>
      <c r="AN76" s="92">
        <v>1851</v>
      </c>
      <c r="AO76" s="94"/>
      <c r="AP76" s="94"/>
    </row>
    <row r="77" spans="1:42" ht="12" customHeight="1" x14ac:dyDescent="0.2">
      <c r="A77" s="84" t="s">
        <v>188</v>
      </c>
      <c r="B77" s="85" t="s">
        <v>63</v>
      </c>
      <c r="C77" s="85" t="s">
        <v>194</v>
      </c>
      <c r="D77" s="88"/>
      <c r="E77" s="88"/>
      <c r="F77" s="85" t="s">
        <v>195</v>
      </c>
      <c r="G77" s="88"/>
      <c r="H77" s="88"/>
      <c r="I77" s="89"/>
      <c r="J77" s="84" t="s">
        <v>139</v>
      </c>
      <c r="K77" s="84" t="s">
        <v>145</v>
      </c>
      <c r="L77" s="90">
        <v>1100</v>
      </c>
      <c r="M77" s="91">
        <v>1229</v>
      </c>
      <c r="N77" s="91">
        <v>1307</v>
      </c>
      <c r="O77" s="91">
        <v>1348</v>
      </c>
      <c r="P77" s="91">
        <v>1402</v>
      </c>
      <c r="Q77" s="91">
        <v>1410</v>
      </c>
      <c r="R77" s="91">
        <v>1595</v>
      </c>
      <c r="S77" s="91">
        <v>1598</v>
      </c>
      <c r="T77" s="91">
        <v>1796</v>
      </c>
      <c r="U77" s="91">
        <v>1820</v>
      </c>
      <c r="V77" s="91">
        <v>1883</v>
      </c>
      <c r="W77" s="91">
        <v>2049</v>
      </c>
      <c r="X77" s="91">
        <v>2172</v>
      </c>
      <c r="Y77" s="91">
        <v>2119</v>
      </c>
      <c r="Z77" s="91">
        <v>2296</v>
      </c>
      <c r="AA77" s="91">
        <v>2318</v>
      </c>
      <c r="AB77" s="91">
        <v>2423</v>
      </c>
      <c r="AC77" s="91">
        <v>2349</v>
      </c>
      <c r="AD77" s="91">
        <v>2103</v>
      </c>
      <c r="AE77" s="91">
        <v>1907</v>
      </c>
      <c r="AF77" s="91">
        <v>1370</v>
      </c>
      <c r="AG77" s="91">
        <v>1404</v>
      </c>
      <c r="AH77" s="91">
        <v>1474</v>
      </c>
      <c r="AI77" s="91">
        <v>1381</v>
      </c>
      <c r="AJ77" s="91">
        <v>1336</v>
      </c>
      <c r="AK77" s="91">
        <v>1465</v>
      </c>
      <c r="AL77" s="91">
        <v>1471</v>
      </c>
      <c r="AM77" s="91">
        <v>1378</v>
      </c>
      <c r="AN77" s="92">
        <v>1747</v>
      </c>
      <c r="AO77" s="94"/>
      <c r="AP77" s="94"/>
    </row>
    <row r="78" spans="1:42" ht="12" customHeight="1" x14ac:dyDescent="0.2">
      <c r="A78" s="84" t="s">
        <v>188</v>
      </c>
      <c r="B78" s="85" t="s">
        <v>67</v>
      </c>
      <c r="C78" s="85" t="s">
        <v>196</v>
      </c>
      <c r="D78" s="88"/>
      <c r="E78" s="88"/>
      <c r="F78" s="85" t="s">
        <v>197</v>
      </c>
      <c r="G78" s="88"/>
      <c r="H78" s="88"/>
      <c r="I78" s="89"/>
      <c r="J78" s="84" t="s">
        <v>139</v>
      </c>
      <c r="K78" s="84" t="s">
        <v>145</v>
      </c>
      <c r="L78" s="90">
        <v>85</v>
      </c>
      <c r="M78" s="91">
        <v>85</v>
      </c>
      <c r="N78" s="91">
        <v>88</v>
      </c>
      <c r="O78" s="91">
        <v>91</v>
      </c>
      <c r="P78" s="91">
        <v>93</v>
      </c>
      <c r="Q78" s="91">
        <v>155</v>
      </c>
      <c r="R78" s="91">
        <v>160</v>
      </c>
      <c r="S78" s="91">
        <v>170</v>
      </c>
      <c r="T78" s="91">
        <v>174</v>
      </c>
      <c r="U78" s="91">
        <v>0</v>
      </c>
      <c r="V78" s="91">
        <v>0</v>
      </c>
      <c r="W78" s="91">
        <v>0</v>
      </c>
      <c r="X78" s="91">
        <v>0</v>
      </c>
      <c r="Y78" s="91">
        <v>0</v>
      </c>
      <c r="Z78" s="91">
        <v>0</v>
      </c>
      <c r="AA78" s="91">
        <v>0</v>
      </c>
      <c r="AB78" s="91">
        <v>0</v>
      </c>
      <c r="AC78" s="91">
        <v>0</v>
      </c>
      <c r="AD78" s="91">
        <v>0</v>
      </c>
      <c r="AE78" s="91">
        <v>0</v>
      </c>
      <c r="AF78" s="91">
        <v>0</v>
      </c>
      <c r="AG78" s="91">
        <v>0</v>
      </c>
      <c r="AH78" s="91">
        <v>0</v>
      </c>
      <c r="AI78" s="91">
        <v>0</v>
      </c>
      <c r="AJ78" s="91">
        <v>0</v>
      </c>
      <c r="AK78" s="91">
        <v>0</v>
      </c>
      <c r="AL78" s="91">
        <v>0</v>
      </c>
      <c r="AM78" s="91">
        <v>0</v>
      </c>
      <c r="AN78" s="92">
        <v>0</v>
      </c>
      <c r="AO78" s="94"/>
      <c r="AP78" s="94"/>
    </row>
    <row r="79" spans="1:42" ht="12" customHeight="1" x14ac:dyDescent="0.2">
      <c r="A79" s="77" t="s">
        <v>198</v>
      </c>
      <c r="B79" s="78" t="s">
        <v>22</v>
      </c>
      <c r="C79" s="78"/>
      <c r="D79" s="79"/>
      <c r="E79" s="79"/>
      <c r="F79" s="78" t="s">
        <v>199</v>
      </c>
      <c r="G79" s="79"/>
      <c r="H79" s="79"/>
      <c r="I79" s="80"/>
      <c r="J79" s="77" t="s">
        <v>24</v>
      </c>
      <c r="K79" s="77" t="s">
        <v>24</v>
      </c>
      <c r="L79" s="81">
        <v>267</v>
      </c>
      <c r="M79" s="82">
        <v>256</v>
      </c>
      <c r="N79" s="82">
        <v>297</v>
      </c>
      <c r="O79" s="82">
        <v>334</v>
      </c>
      <c r="P79" s="82">
        <v>317</v>
      </c>
      <c r="Q79" s="82">
        <v>348</v>
      </c>
      <c r="R79" s="82">
        <v>310</v>
      </c>
      <c r="S79" s="82">
        <v>397</v>
      </c>
      <c r="T79" s="82">
        <v>359</v>
      </c>
      <c r="U79" s="82">
        <v>399</v>
      </c>
      <c r="V79" s="82">
        <v>333</v>
      </c>
      <c r="W79" s="82">
        <v>314</v>
      </c>
      <c r="X79" s="82">
        <v>310</v>
      </c>
      <c r="Y79" s="82">
        <v>312</v>
      </c>
      <c r="Z79" s="82">
        <v>319</v>
      </c>
      <c r="AA79" s="82">
        <v>393</v>
      </c>
      <c r="AB79" s="82">
        <v>346</v>
      </c>
      <c r="AC79" s="82">
        <v>352</v>
      </c>
      <c r="AD79" s="82">
        <v>375</v>
      </c>
      <c r="AE79" s="82">
        <v>422</v>
      </c>
      <c r="AF79" s="82">
        <v>436</v>
      </c>
      <c r="AG79" s="82">
        <v>449</v>
      </c>
      <c r="AH79" s="82">
        <v>2354</v>
      </c>
      <c r="AI79" s="82">
        <v>2460</v>
      </c>
      <c r="AJ79" s="82">
        <v>2510</v>
      </c>
      <c r="AK79" s="82">
        <v>2583</v>
      </c>
      <c r="AL79" s="82">
        <v>2767</v>
      </c>
      <c r="AM79" s="82">
        <v>2987</v>
      </c>
      <c r="AN79" s="83">
        <v>3196</v>
      </c>
      <c r="AO79" s="94"/>
      <c r="AP79" s="94"/>
    </row>
    <row r="80" spans="1:42" ht="12" customHeight="1" x14ac:dyDescent="0.2">
      <c r="A80" s="84" t="s">
        <v>198</v>
      </c>
      <c r="B80" s="85" t="s">
        <v>29</v>
      </c>
      <c r="C80" s="85" t="s">
        <v>200</v>
      </c>
      <c r="D80" s="88"/>
      <c r="E80" s="88"/>
      <c r="F80" s="85" t="s">
        <v>201</v>
      </c>
      <c r="G80" s="88"/>
      <c r="H80" s="88"/>
      <c r="I80" s="89"/>
      <c r="J80" s="84" t="s">
        <v>202</v>
      </c>
      <c r="K80" s="84" t="s">
        <v>24</v>
      </c>
      <c r="L80" s="90">
        <v>267</v>
      </c>
      <c r="M80" s="91">
        <v>256</v>
      </c>
      <c r="N80" s="91">
        <v>297</v>
      </c>
      <c r="O80" s="91">
        <v>334</v>
      </c>
      <c r="P80" s="91">
        <v>317</v>
      </c>
      <c r="Q80" s="91">
        <v>348</v>
      </c>
      <c r="R80" s="91">
        <v>310</v>
      </c>
      <c r="S80" s="91">
        <v>397</v>
      </c>
      <c r="T80" s="91">
        <v>359</v>
      </c>
      <c r="U80" s="91">
        <v>399</v>
      </c>
      <c r="V80" s="91">
        <v>333</v>
      </c>
      <c r="W80" s="91">
        <v>314</v>
      </c>
      <c r="X80" s="91">
        <v>310</v>
      </c>
      <c r="Y80" s="91">
        <v>312</v>
      </c>
      <c r="Z80" s="91">
        <v>319</v>
      </c>
      <c r="AA80" s="91">
        <v>393</v>
      </c>
      <c r="AB80" s="91">
        <v>346</v>
      </c>
      <c r="AC80" s="91">
        <v>352</v>
      </c>
      <c r="AD80" s="91">
        <v>375</v>
      </c>
      <c r="AE80" s="91">
        <v>422</v>
      </c>
      <c r="AF80" s="91">
        <v>436</v>
      </c>
      <c r="AG80" s="91">
        <v>449</v>
      </c>
      <c r="AH80" s="91">
        <v>463</v>
      </c>
      <c r="AI80" s="91">
        <v>484</v>
      </c>
      <c r="AJ80" s="91">
        <v>499</v>
      </c>
      <c r="AK80" s="91">
        <v>519</v>
      </c>
      <c r="AL80" s="91">
        <v>550</v>
      </c>
      <c r="AM80" s="91">
        <v>571</v>
      </c>
      <c r="AN80" s="92">
        <v>607</v>
      </c>
      <c r="AO80" s="94"/>
      <c r="AP80" s="94"/>
    </row>
    <row r="81" spans="1:42" ht="12" customHeight="1" x14ac:dyDescent="0.2">
      <c r="A81" s="84" t="s">
        <v>198</v>
      </c>
      <c r="B81" s="85" t="s">
        <v>60</v>
      </c>
      <c r="C81" s="85" t="s">
        <v>203</v>
      </c>
      <c r="D81" s="88"/>
      <c r="E81" s="88"/>
      <c r="F81" s="85" t="s">
        <v>204</v>
      </c>
      <c r="G81" s="88"/>
      <c r="H81" s="88"/>
      <c r="I81" s="89"/>
      <c r="J81" s="84" t="s">
        <v>202</v>
      </c>
      <c r="K81" s="84" t="s">
        <v>24</v>
      </c>
      <c r="L81" s="90">
        <v>0</v>
      </c>
      <c r="M81" s="91">
        <v>0</v>
      </c>
      <c r="N81" s="91">
        <v>0</v>
      </c>
      <c r="O81" s="91">
        <v>0</v>
      </c>
      <c r="P81" s="91">
        <v>0</v>
      </c>
      <c r="Q81" s="91">
        <v>0</v>
      </c>
      <c r="R81" s="91">
        <v>0</v>
      </c>
      <c r="S81" s="91">
        <v>0</v>
      </c>
      <c r="T81" s="91">
        <v>0</v>
      </c>
      <c r="U81" s="91">
        <v>0</v>
      </c>
      <c r="V81" s="91">
        <v>0</v>
      </c>
      <c r="W81" s="91">
        <v>0</v>
      </c>
      <c r="X81" s="91">
        <v>0</v>
      </c>
      <c r="Y81" s="91">
        <v>0</v>
      </c>
      <c r="Z81" s="91">
        <v>0</v>
      </c>
      <c r="AA81" s="91">
        <v>0</v>
      </c>
      <c r="AB81" s="91">
        <v>0</v>
      </c>
      <c r="AC81" s="91">
        <v>0</v>
      </c>
      <c r="AD81" s="91">
        <v>0</v>
      </c>
      <c r="AE81" s="91">
        <v>0</v>
      </c>
      <c r="AF81" s="91">
        <v>0</v>
      </c>
      <c r="AG81" s="91">
        <v>0</v>
      </c>
      <c r="AH81" s="91">
        <v>1891</v>
      </c>
      <c r="AI81" s="91">
        <v>1976</v>
      </c>
      <c r="AJ81" s="91">
        <v>2011</v>
      </c>
      <c r="AK81" s="91">
        <v>2064</v>
      </c>
      <c r="AL81" s="91">
        <v>2217</v>
      </c>
      <c r="AM81" s="91">
        <v>2416</v>
      </c>
      <c r="AN81" s="92">
        <v>2589</v>
      </c>
      <c r="AO81" s="94"/>
      <c r="AP81" s="94"/>
    </row>
    <row r="82" spans="1:42" ht="12" customHeight="1" x14ac:dyDescent="0.2">
      <c r="A82" s="77" t="s">
        <v>205</v>
      </c>
      <c r="B82" s="78" t="s">
        <v>22</v>
      </c>
      <c r="C82" s="78"/>
      <c r="D82" s="79"/>
      <c r="E82" s="79"/>
      <c r="F82" s="78" t="s">
        <v>206</v>
      </c>
      <c r="G82" s="79"/>
      <c r="H82" s="79"/>
      <c r="I82" s="80"/>
      <c r="J82" s="77" t="s">
        <v>24</v>
      </c>
      <c r="K82" s="77" t="s">
        <v>24</v>
      </c>
      <c r="L82" s="81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82">
        <v>0</v>
      </c>
      <c r="AD82" s="82">
        <v>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82">
        <v>0</v>
      </c>
      <c r="AK82" s="82">
        <v>0</v>
      </c>
      <c r="AL82" s="82">
        <v>0</v>
      </c>
      <c r="AM82" s="82">
        <v>0</v>
      </c>
      <c r="AN82" s="83">
        <v>0</v>
      </c>
      <c r="AO82" s="94"/>
      <c r="AP82" s="94"/>
    </row>
    <row r="83" spans="1:42" ht="12" customHeight="1" x14ac:dyDescent="0.2">
      <c r="A83" s="77" t="s">
        <v>207</v>
      </c>
      <c r="B83" s="78" t="s">
        <v>22</v>
      </c>
      <c r="C83" s="78"/>
      <c r="D83" s="79"/>
      <c r="E83" s="79"/>
      <c r="F83" s="78" t="s">
        <v>208</v>
      </c>
      <c r="G83" s="79"/>
      <c r="H83" s="79"/>
      <c r="I83" s="80"/>
      <c r="J83" s="77" t="s">
        <v>24</v>
      </c>
      <c r="K83" s="77" t="s">
        <v>24</v>
      </c>
      <c r="L83" s="81">
        <v>147</v>
      </c>
      <c r="M83" s="82">
        <v>128</v>
      </c>
      <c r="N83" s="82">
        <v>1461</v>
      </c>
      <c r="O83" s="82">
        <v>1572</v>
      </c>
      <c r="P83" s="82">
        <v>1593</v>
      </c>
      <c r="Q83" s="82">
        <v>1655</v>
      </c>
      <c r="R83" s="82">
        <v>1706</v>
      </c>
      <c r="S83" s="82">
        <v>1732</v>
      </c>
      <c r="T83" s="82">
        <v>1751</v>
      </c>
      <c r="U83" s="82">
        <v>1737</v>
      </c>
      <c r="V83" s="82">
        <v>1793</v>
      </c>
      <c r="W83" s="82">
        <v>1846</v>
      </c>
      <c r="X83" s="82">
        <v>1809</v>
      </c>
      <c r="Y83" s="82">
        <v>1784</v>
      </c>
      <c r="Z83" s="82">
        <v>1823</v>
      </c>
      <c r="AA83" s="82">
        <v>1815</v>
      </c>
      <c r="AB83" s="82">
        <v>1891</v>
      </c>
      <c r="AC83" s="82">
        <v>1910</v>
      </c>
      <c r="AD83" s="82">
        <v>1964</v>
      </c>
      <c r="AE83" s="82">
        <v>1921</v>
      </c>
      <c r="AF83" s="82">
        <v>1924</v>
      </c>
      <c r="AG83" s="82">
        <v>1917</v>
      </c>
      <c r="AH83" s="82">
        <v>1978</v>
      </c>
      <c r="AI83" s="82">
        <v>2022</v>
      </c>
      <c r="AJ83" s="82">
        <v>1964</v>
      </c>
      <c r="AK83" s="82">
        <v>2018</v>
      </c>
      <c r="AL83" s="82">
        <v>2144</v>
      </c>
      <c r="AM83" s="82">
        <v>2142</v>
      </c>
      <c r="AN83" s="83">
        <v>1984</v>
      </c>
      <c r="AO83" s="94"/>
      <c r="AP83" s="94"/>
    </row>
    <row r="84" spans="1:42" ht="12" customHeight="1" x14ac:dyDescent="0.2">
      <c r="A84" s="84" t="s">
        <v>207</v>
      </c>
      <c r="B84" s="85" t="s">
        <v>29</v>
      </c>
      <c r="C84" s="85" t="s">
        <v>209</v>
      </c>
      <c r="D84" s="88"/>
      <c r="E84" s="88"/>
      <c r="F84" s="85" t="s">
        <v>210</v>
      </c>
      <c r="G84" s="88"/>
      <c r="H84" s="88"/>
      <c r="I84" s="89"/>
      <c r="J84" s="84" t="s">
        <v>139</v>
      </c>
      <c r="K84" s="84" t="s">
        <v>59</v>
      </c>
      <c r="L84" s="90">
        <v>0</v>
      </c>
      <c r="M84" s="91">
        <v>0</v>
      </c>
      <c r="N84" s="91">
        <v>1324</v>
      </c>
      <c r="O84" s="91">
        <v>1457</v>
      </c>
      <c r="P84" s="91">
        <v>1457</v>
      </c>
      <c r="Q84" s="91">
        <v>1495</v>
      </c>
      <c r="R84" s="91">
        <v>1577</v>
      </c>
      <c r="S84" s="91">
        <v>1554</v>
      </c>
      <c r="T84" s="91">
        <v>1546</v>
      </c>
      <c r="U84" s="91">
        <v>1527</v>
      </c>
      <c r="V84" s="91">
        <v>1551</v>
      </c>
      <c r="W84" s="91">
        <v>1551</v>
      </c>
      <c r="X84" s="91">
        <v>1499</v>
      </c>
      <c r="Y84" s="91">
        <v>1557</v>
      </c>
      <c r="Z84" s="91">
        <v>1551</v>
      </c>
      <c r="AA84" s="91">
        <v>1572</v>
      </c>
      <c r="AB84" s="91">
        <v>1564</v>
      </c>
      <c r="AC84" s="91">
        <v>1595</v>
      </c>
      <c r="AD84" s="91">
        <v>1605</v>
      </c>
      <c r="AE84" s="91">
        <v>1607</v>
      </c>
      <c r="AF84" s="91">
        <v>1574</v>
      </c>
      <c r="AG84" s="91">
        <v>1601</v>
      </c>
      <c r="AH84" s="91">
        <v>1642</v>
      </c>
      <c r="AI84" s="91">
        <v>1676</v>
      </c>
      <c r="AJ84" s="91">
        <v>1643</v>
      </c>
      <c r="AK84" s="91">
        <v>1659</v>
      </c>
      <c r="AL84" s="91">
        <v>1672</v>
      </c>
      <c r="AM84" s="91">
        <v>1672</v>
      </c>
      <c r="AN84" s="92">
        <v>1652</v>
      </c>
      <c r="AO84" s="94"/>
      <c r="AP84" s="94"/>
    </row>
    <row r="85" spans="1:42" ht="12" customHeight="1" x14ac:dyDescent="0.2">
      <c r="A85" s="84" t="s">
        <v>207</v>
      </c>
      <c r="B85" s="85" t="s">
        <v>60</v>
      </c>
      <c r="C85" s="85" t="s">
        <v>211</v>
      </c>
      <c r="D85" s="88"/>
      <c r="E85" s="88"/>
      <c r="F85" s="85" t="s">
        <v>212</v>
      </c>
      <c r="G85" s="88"/>
      <c r="H85" s="88"/>
      <c r="I85" s="89"/>
      <c r="J85" s="84" t="s">
        <v>176</v>
      </c>
      <c r="K85" s="84" t="s">
        <v>24</v>
      </c>
      <c r="L85" s="90">
        <v>79</v>
      </c>
      <c r="M85" s="91">
        <v>50</v>
      </c>
      <c r="N85" s="91">
        <v>54</v>
      </c>
      <c r="O85" s="91">
        <v>22</v>
      </c>
      <c r="P85" s="91">
        <v>28</v>
      </c>
      <c r="Q85" s="91">
        <v>41</v>
      </c>
      <c r="R85" s="91">
        <v>19</v>
      </c>
      <c r="S85" s="91">
        <v>32</v>
      </c>
      <c r="T85" s="91">
        <v>24</v>
      </c>
      <c r="U85" s="91">
        <v>12</v>
      </c>
      <c r="V85" s="91">
        <v>19</v>
      </c>
      <c r="W85" s="91">
        <v>29</v>
      </c>
      <c r="X85" s="91">
        <v>32</v>
      </c>
      <c r="Y85" s="91">
        <v>36</v>
      </c>
      <c r="Z85" s="91">
        <v>51</v>
      </c>
      <c r="AA85" s="91">
        <v>44</v>
      </c>
      <c r="AB85" s="91">
        <v>36</v>
      </c>
      <c r="AC85" s="91">
        <v>27</v>
      </c>
      <c r="AD85" s="91">
        <v>36</v>
      </c>
      <c r="AE85" s="91">
        <v>0</v>
      </c>
      <c r="AF85" s="91">
        <v>0</v>
      </c>
      <c r="AG85" s="91">
        <v>0</v>
      </c>
      <c r="AH85" s="91">
        <v>0</v>
      </c>
      <c r="AI85" s="91">
        <v>0</v>
      </c>
      <c r="AJ85" s="91">
        <v>0</v>
      </c>
      <c r="AK85" s="91">
        <v>0</v>
      </c>
      <c r="AL85" s="91">
        <v>0</v>
      </c>
      <c r="AM85" s="91">
        <v>0</v>
      </c>
      <c r="AN85" s="92">
        <v>0</v>
      </c>
      <c r="AO85" s="94"/>
      <c r="AP85" s="94"/>
    </row>
    <row r="86" spans="1:42" ht="12" customHeight="1" x14ac:dyDescent="0.2">
      <c r="A86" s="84" t="s">
        <v>207</v>
      </c>
      <c r="B86" s="85" t="s">
        <v>63</v>
      </c>
      <c r="C86" s="85" t="s">
        <v>213</v>
      </c>
      <c r="D86" s="88"/>
      <c r="E86" s="88"/>
      <c r="F86" s="85" t="s">
        <v>214</v>
      </c>
      <c r="G86" s="88"/>
      <c r="H86" s="88"/>
      <c r="I86" s="89"/>
      <c r="J86" s="84" t="s">
        <v>32</v>
      </c>
      <c r="K86" s="84" t="s">
        <v>24</v>
      </c>
      <c r="L86" s="90">
        <v>68</v>
      </c>
      <c r="M86" s="91">
        <v>78</v>
      </c>
      <c r="N86" s="91">
        <v>77</v>
      </c>
      <c r="O86" s="91">
        <v>78</v>
      </c>
      <c r="P86" s="91">
        <v>94</v>
      </c>
      <c r="Q86" s="91">
        <v>105</v>
      </c>
      <c r="R86" s="91">
        <v>99</v>
      </c>
      <c r="S86" s="91">
        <v>124</v>
      </c>
      <c r="T86" s="91">
        <v>138</v>
      </c>
      <c r="U86" s="91">
        <v>142</v>
      </c>
      <c r="V86" s="91">
        <v>147</v>
      </c>
      <c r="W86" s="91">
        <v>150</v>
      </c>
      <c r="X86" s="91">
        <v>0</v>
      </c>
      <c r="Y86" s="91">
        <v>0</v>
      </c>
      <c r="Z86" s="91">
        <v>0</v>
      </c>
      <c r="AA86" s="91">
        <v>0</v>
      </c>
      <c r="AB86" s="91">
        <v>0</v>
      </c>
      <c r="AC86" s="91">
        <v>0</v>
      </c>
      <c r="AD86" s="91">
        <v>0</v>
      </c>
      <c r="AE86" s="91">
        <v>0</v>
      </c>
      <c r="AF86" s="91">
        <v>0</v>
      </c>
      <c r="AG86" s="91">
        <v>0</v>
      </c>
      <c r="AH86" s="91">
        <v>0</v>
      </c>
      <c r="AI86" s="91">
        <v>0</v>
      </c>
      <c r="AJ86" s="91">
        <v>0</v>
      </c>
      <c r="AK86" s="91">
        <v>0</v>
      </c>
      <c r="AL86" s="91">
        <v>0</v>
      </c>
      <c r="AM86" s="91">
        <v>0</v>
      </c>
      <c r="AN86" s="92">
        <v>0</v>
      </c>
      <c r="AO86" s="94"/>
      <c r="AP86" s="94"/>
    </row>
    <row r="87" spans="1:42" ht="12" customHeight="1" x14ac:dyDescent="0.2">
      <c r="A87" s="84" t="s">
        <v>207</v>
      </c>
      <c r="B87" s="85" t="s">
        <v>67</v>
      </c>
      <c r="C87" s="85" t="s">
        <v>215</v>
      </c>
      <c r="D87" s="88"/>
      <c r="E87" s="88"/>
      <c r="F87" s="85" t="s">
        <v>216</v>
      </c>
      <c r="G87" s="88"/>
      <c r="H87" s="88"/>
      <c r="I87" s="89"/>
      <c r="J87" s="84" t="s">
        <v>32</v>
      </c>
      <c r="K87" s="84" t="s">
        <v>24</v>
      </c>
      <c r="L87" s="90">
        <v>0</v>
      </c>
      <c r="M87" s="91">
        <v>0</v>
      </c>
      <c r="N87" s="91">
        <v>0</v>
      </c>
      <c r="O87" s="91">
        <v>0</v>
      </c>
      <c r="P87" s="91">
        <v>0</v>
      </c>
      <c r="Q87" s="91">
        <v>0</v>
      </c>
      <c r="R87" s="91">
        <v>0</v>
      </c>
      <c r="S87" s="91">
        <v>0</v>
      </c>
      <c r="T87" s="91">
        <v>0</v>
      </c>
      <c r="U87" s="91">
        <v>0</v>
      </c>
      <c r="V87" s="91">
        <v>0</v>
      </c>
      <c r="W87" s="91">
        <v>0</v>
      </c>
      <c r="X87" s="91">
        <v>154</v>
      </c>
      <c r="Y87" s="91">
        <v>138</v>
      </c>
      <c r="Z87" s="91">
        <v>97</v>
      </c>
      <c r="AA87" s="91">
        <v>80</v>
      </c>
      <c r="AB87" s="91">
        <v>67</v>
      </c>
      <c r="AC87" s="91">
        <v>81</v>
      </c>
      <c r="AD87" s="91">
        <v>78</v>
      </c>
      <c r="AE87" s="91">
        <v>76</v>
      </c>
      <c r="AF87" s="91">
        <v>99</v>
      </c>
      <c r="AG87" s="91">
        <v>108</v>
      </c>
      <c r="AH87" s="91">
        <v>94</v>
      </c>
      <c r="AI87" s="91">
        <v>61</v>
      </c>
      <c r="AJ87" s="91">
        <v>74</v>
      </c>
      <c r="AK87" s="91">
        <v>64</v>
      </c>
      <c r="AL87" s="91">
        <v>69</v>
      </c>
      <c r="AM87" s="91">
        <v>82</v>
      </c>
      <c r="AN87" s="92">
        <v>82</v>
      </c>
      <c r="AO87" s="94"/>
      <c r="AP87" s="94"/>
    </row>
    <row r="88" spans="1:42" ht="12" customHeight="1" x14ac:dyDescent="0.2">
      <c r="A88" s="84" t="s">
        <v>207</v>
      </c>
      <c r="B88" s="85" t="s">
        <v>70</v>
      </c>
      <c r="C88" s="85" t="s">
        <v>217</v>
      </c>
      <c r="D88" s="88"/>
      <c r="E88" s="88"/>
      <c r="F88" s="85" t="s">
        <v>218</v>
      </c>
      <c r="G88" s="88"/>
      <c r="H88" s="88"/>
      <c r="I88" s="89"/>
      <c r="J88" s="95" t="s">
        <v>176</v>
      </c>
      <c r="K88" s="84" t="s">
        <v>24</v>
      </c>
      <c r="L88" s="90">
        <v>0</v>
      </c>
      <c r="M88" s="91">
        <v>0</v>
      </c>
      <c r="N88" s="91">
        <v>0</v>
      </c>
      <c r="O88" s="91">
        <v>0</v>
      </c>
      <c r="P88" s="91">
        <v>0</v>
      </c>
      <c r="Q88" s="91">
        <v>0</v>
      </c>
      <c r="R88" s="91">
        <v>0</v>
      </c>
      <c r="S88" s="91">
        <v>0</v>
      </c>
      <c r="T88" s="91">
        <v>0</v>
      </c>
      <c r="U88" s="91">
        <v>0</v>
      </c>
      <c r="V88" s="91">
        <v>0</v>
      </c>
      <c r="W88" s="91">
        <v>0</v>
      </c>
      <c r="X88" s="91">
        <v>0</v>
      </c>
      <c r="Y88" s="91">
        <v>0</v>
      </c>
      <c r="Z88" s="91">
        <v>7</v>
      </c>
      <c r="AA88" s="91">
        <v>5</v>
      </c>
      <c r="AB88" s="91">
        <v>5</v>
      </c>
      <c r="AC88" s="91">
        <v>5</v>
      </c>
      <c r="AD88" s="91">
        <v>7</v>
      </c>
      <c r="AE88" s="91">
        <v>5</v>
      </c>
      <c r="AF88" s="91">
        <v>6</v>
      </c>
      <c r="AG88" s="91">
        <v>6</v>
      </c>
      <c r="AH88" s="91">
        <v>6</v>
      </c>
      <c r="AI88" s="91">
        <v>6</v>
      </c>
      <c r="AJ88" s="91">
        <v>6</v>
      </c>
      <c r="AK88" s="91">
        <v>6</v>
      </c>
      <c r="AL88" s="91">
        <v>7</v>
      </c>
      <c r="AM88" s="91">
        <v>7</v>
      </c>
      <c r="AN88" s="92">
        <v>5</v>
      </c>
      <c r="AO88" s="94"/>
      <c r="AP88" s="94"/>
    </row>
    <row r="89" spans="1:42" ht="12" customHeight="1" x14ac:dyDescent="0.2">
      <c r="A89" s="84" t="s">
        <v>207</v>
      </c>
      <c r="B89" s="85" t="s">
        <v>73</v>
      </c>
      <c r="C89" s="85" t="s">
        <v>219</v>
      </c>
      <c r="D89" s="88"/>
      <c r="E89" s="88"/>
      <c r="F89" s="85" t="s">
        <v>220</v>
      </c>
      <c r="G89" s="88"/>
      <c r="H89" s="88"/>
      <c r="I89" s="89"/>
      <c r="J89" s="84" t="s">
        <v>32</v>
      </c>
      <c r="K89" s="84" t="s">
        <v>24</v>
      </c>
      <c r="L89" s="90">
        <v>0</v>
      </c>
      <c r="M89" s="91">
        <v>0</v>
      </c>
      <c r="N89" s="91">
        <v>6</v>
      </c>
      <c r="O89" s="91">
        <v>15</v>
      </c>
      <c r="P89" s="91">
        <v>14</v>
      </c>
      <c r="Q89" s="91">
        <v>14</v>
      </c>
      <c r="R89" s="91">
        <v>11</v>
      </c>
      <c r="S89" s="91">
        <v>22</v>
      </c>
      <c r="T89" s="91">
        <v>43</v>
      </c>
      <c r="U89" s="91">
        <v>56</v>
      </c>
      <c r="V89" s="91">
        <v>76</v>
      </c>
      <c r="W89" s="91">
        <v>116</v>
      </c>
      <c r="X89" s="91">
        <v>112</v>
      </c>
      <c r="Y89" s="91">
        <v>53</v>
      </c>
      <c r="Z89" s="91">
        <v>92</v>
      </c>
      <c r="AA89" s="91">
        <v>105</v>
      </c>
      <c r="AB89" s="91">
        <v>210</v>
      </c>
      <c r="AC89" s="91">
        <v>193</v>
      </c>
      <c r="AD89" s="91">
        <v>229</v>
      </c>
      <c r="AE89" s="91">
        <v>225</v>
      </c>
      <c r="AF89" s="91">
        <v>237</v>
      </c>
      <c r="AG89" s="91">
        <v>194</v>
      </c>
      <c r="AH89" s="91">
        <v>227</v>
      </c>
      <c r="AI89" s="91">
        <v>270</v>
      </c>
      <c r="AJ89" s="91">
        <v>232</v>
      </c>
      <c r="AK89" s="91">
        <v>281</v>
      </c>
      <c r="AL89" s="91">
        <v>370</v>
      </c>
      <c r="AM89" s="91">
        <v>355</v>
      </c>
      <c r="AN89" s="92">
        <v>227</v>
      </c>
      <c r="AO89" s="94"/>
      <c r="AP89" s="94"/>
    </row>
    <row r="90" spans="1:42" ht="12" customHeight="1" x14ac:dyDescent="0.2">
      <c r="A90" s="84" t="s">
        <v>207</v>
      </c>
      <c r="B90" s="85" t="s">
        <v>76</v>
      </c>
      <c r="C90" s="85" t="s">
        <v>221</v>
      </c>
      <c r="D90" s="88"/>
      <c r="E90" s="88"/>
      <c r="F90" s="85" t="s">
        <v>222</v>
      </c>
      <c r="G90" s="88"/>
      <c r="H90" s="88"/>
      <c r="I90" s="89"/>
      <c r="J90" s="95" t="s">
        <v>176</v>
      </c>
      <c r="K90" s="84" t="s">
        <v>24</v>
      </c>
      <c r="L90" s="90">
        <v>0</v>
      </c>
      <c r="M90" s="91">
        <v>0</v>
      </c>
      <c r="N90" s="91">
        <v>0</v>
      </c>
      <c r="O90" s="91">
        <v>0</v>
      </c>
      <c r="P90" s="91">
        <v>0</v>
      </c>
      <c r="Q90" s="91">
        <v>0</v>
      </c>
      <c r="R90" s="91">
        <v>0</v>
      </c>
      <c r="S90" s="91">
        <v>0</v>
      </c>
      <c r="T90" s="91">
        <v>0</v>
      </c>
      <c r="U90" s="91">
        <v>0</v>
      </c>
      <c r="V90" s="91">
        <v>0</v>
      </c>
      <c r="W90" s="91">
        <v>0</v>
      </c>
      <c r="X90" s="91">
        <v>0</v>
      </c>
      <c r="Y90" s="91">
        <v>0</v>
      </c>
      <c r="Z90" s="91">
        <v>16</v>
      </c>
      <c r="AA90" s="91">
        <v>0</v>
      </c>
      <c r="AB90" s="91">
        <v>0</v>
      </c>
      <c r="AC90" s="91">
        <v>0</v>
      </c>
      <c r="AD90" s="91">
        <v>0</v>
      </c>
      <c r="AE90" s="91">
        <v>0</v>
      </c>
      <c r="AF90" s="91">
        <v>0</v>
      </c>
      <c r="AG90" s="91">
        <v>0</v>
      </c>
      <c r="AH90" s="91">
        <v>0</v>
      </c>
      <c r="AI90" s="91">
        <v>0</v>
      </c>
      <c r="AJ90" s="91">
        <v>0</v>
      </c>
      <c r="AK90" s="91">
        <v>0</v>
      </c>
      <c r="AL90" s="91">
        <v>0</v>
      </c>
      <c r="AM90" s="91">
        <v>0</v>
      </c>
      <c r="AN90" s="92">
        <v>0</v>
      </c>
      <c r="AO90" s="94"/>
      <c r="AP90" s="94"/>
    </row>
    <row r="91" spans="1:42" s="97" customFormat="1" ht="12" customHeight="1" x14ac:dyDescent="0.2">
      <c r="A91" s="84" t="s">
        <v>207</v>
      </c>
      <c r="B91" s="85" t="s">
        <v>79</v>
      </c>
      <c r="C91" s="85" t="s">
        <v>223</v>
      </c>
      <c r="D91" s="88"/>
      <c r="E91" s="88"/>
      <c r="F91" s="85" t="s">
        <v>224</v>
      </c>
      <c r="G91" s="88"/>
      <c r="H91" s="88"/>
      <c r="I91" s="89"/>
      <c r="J91" s="95" t="s">
        <v>176</v>
      </c>
      <c r="K91" s="84" t="s">
        <v>145</v>
      </c>
      <c r="L91" s="90">
        <v>0</v>
      </c>
      <c r="M91" s="91">
        <v>0</v>
      </c>
      <c r="N91" s="91">
        <v>0</v>
      </c>
      <c r="O91" s="91">
        <v>0</v>
      </c>
      <c r="P91" s="91">
        <v>0</v>
      </c>
      <c r="Q91" s="91">
        <v>0</v>
      </c>
      <c r="R91" s="91">
        <v>0</v>
      </c>
      <c r="S91" s="91">
        <v>0</v>
      </c>
      <c r="T91" s="91">
        <v>0</v>
      </c>
      <c r="U91" s="91">
        <v>0</v>
      </c>
      <c r="V91" s="91">
        <v>0</v>
      </c>
      <c r="W91" s="91">
        <v>0</v>
      </c>
      <c r="X91" s="91">
        <v>0</v>
      </c>
      <c r="Y91" s="91">
        <v>0</v>
      </c>
      <c r="Z91" s="91">
        <v>9</v>
      </c>
      <c r="AA91" s="91">
        <v>9</v>
      </c>
      <c r="AB91" s="91">
        <v>9</v>
      </c>
      <c r="AC91" s="91">
        <v>9</v>
      </c>
      <c r="AD91" s="91">
        <v>9</v>
      </c>
      <c r="AE91" s="91">
        <v>8</v>
      </c>
      <c r="AF91" s="91">
        <v>8</v>
      </c>
      <c r="AG91" s="91">
        <v>8</v>
      </c>
      <c r="AH91" s="91">
        <v>9</v>
      </c>
      <c r="AI91" s="91">
        <v>9</v>
      </c>
      <c r="AJ91" s="91">
        <v>9</v>
      </c>
      <c r="AK91" s="91">
        <v>8</v>
      </c>
      <c r="AL91" s="91">
        <v>8</v>
      </c>
      <c r="AM91" s="91">
        <v>8</v>
      </c>
      <c r="AN91" s="92">
        <v>8</v>
      </c>
      <c r="AO91" s="96"/>
      <c r="AP91" s="96"/>
    </row>
    <row r="92" spans="1:42" ht="12" customHeight="1" x14ac:dyDescent="0.2">
      <c r="A92" s="84" t="s">
        <v>207</v>
      </c>
      <c r="B92" s="85" t="s">
        <v>82</v>
      </c>
      <c r="C92" s="85" t="s">
        <v>225</v>
      </c>
      <c r="D92" s="88"/>
      <c r="E92" s="88"/>
      <c r="F92" s="85" t="s">
        <v>226</v>
      </c>
      <c r="G92" s="88"/>
      <c r="H92" s="88"/>
      <c r="I92" s="89"/>
      <c r="J92" s="95" t="s">
        <v>176</v>
      </c>
      <c r="K92" s="84" t="s">
        <v>106</v>
      </c>
      <c r="L92" s="90">
        <v>0</v>
      </c>
      <c r="M92" s="91">
        <v>0</v>
      </c>
      <c r="N92" s="91">
        <v>0</v>
      </c>
      <c r="O92" s="91">
        <v>0</v>
      </c>
      <c r="P92" s="91">
        <v>0</v>
      </c>
      <c r="Q92" s="91">
        <v>0</v>
      </c>
      <c r="R92" s="91">
        <v>0</v>
      </c>
      <c r="S92" s="91">
        <v>0</v>
      </c>
      <c r="T92" s="91">
        <v>0</v>
      </c>
      <c r="U92" s="91">
        <v>0</v>
      </c>
      <c r="V92" s="91">
        <v>0</v>
      </c>
      <c r="W92" s="91">
        <v>0</v>
      </c>
      <c r="X92" s="91">
        <v>0</v>
      </c>
      <c r="Y92" s="91">
        <v>0</v>
      </c>
      <c r="Z92" s="91">
        <v>0</v>
      </c>
      <c r="AA92" s="91">
        <v>0</v>
      </c>
      <c r="AB92" s="91">
        <v>0</v>
      </c>
      <c r="AC92" s="91">
        <v>0</v>
      </c>
      <c r="AD92" s="91">
        <v>0</v>
      </c>
      <c r="AE92" s="91">
        <v>0</v>
      </c>
      <c r="AF92" s="91">
        <v>0</v>
      </c>
      <c r="AG92" s="91">
        <v>0</v>
      </c>
      <c r="AH92" s="91">
        <v>0</v>
      </c>
      <c r="AI92" s="91">
        <v>0</v>
      </c>
      <c r="AJ92" s="91">
        <v>0</v>
      </c>
      <c r="AK92" s="91">
        <v>0</v>
      </c>
      <c r="AL92" s="91">
        <v>18</v>
      </c>
      <c r="AM92" s="91">
        <v>18</v>
      </c>
      <c r="AN92" s="92">
        <v>10</v>
      </c>
      <c r="AO92" s="94"/>
      <c r="AP92" s="94"/>
    </row>
    <row r="93" spans="1:42" ht="12" customHeight="1" x14ac:dyDescent="0.2">
      <c r="A93" s="84" t="s">
        <v>207</v>
      </c>
      <c r="B93" s="85" t="s">
        <v>85</v>
      </c>
      <c r="C93" s="85" t="s">
        <v>227</v>
      </c>
      <c r="D93" s="88"/>
      <c r="E93" s="88"/>
      <c r="F93" s="85" t="s">
        <v>228</v>
      </c>
      <c r="G93" s="88"/>
      <c r="H93" s="88"/>
      <c r="I93" s="89"/>
      <c r="J93" s="95" t="s">
        <v>176</v>
      </c>
      <c r="K93" s="84" t="s">
        <v>24</v>
      </c>
      <c r="L93" s="90">
        <v>0</v>
      </c>
      <c r="M93" s="91">
        <v>0</v>
      </c>
      <c r="N93" s="91">
        <v>0</v>
      </c>
      <c r="O93" s="91">
        <v>0</v>
      </c>
      <c r="P93" s="91">
        <v>0</v>
      </c>
      <c r="Q93" s="91">
        <v>0</v>
      </c>
      <c r="R93" s="91">
        <v>0</v>
      </c>
      <c r="S93" s="91">
        <v>0</v>
      </c>
      <c r="T93" s="91">
        <v>0</v>
      </c>
      <c r="U93" s="91">
        <v>0</v>
      </c>
      <c r="V93" s="91">
        <v>0</v>
      </c>
      <c r="W93" s="91">
        <v>0</v>
      </c>
      <c r="X93" s="91">
        <v>12</v>
      </c>
      <c r="Y93" s="91">
        <v>0</v>
      </c>
      <c r="Z93" s="91">
        <v>0</v>
      </c>
      <c r="AA93" s="91">
        <v>0</v>
      </c>
      <c r="AB93" s="91">
        <v>0</v>
      </c>
      <c r="AC93" s="91">
        <v>0</v>
      </c>
      <c r="AD93" s="91">
        <v>0</v>
      </c>
      <c r="AE93" s="91">
        <v>0</v>
      </c>
      <c r="AF93" s="91">
        <v>0</v>
      </c>
      <c r="AG93" s="91">
        <v>0</v>
      </c>
      <c r="AH93" s="91">
        <v>0</v>
      </c>
      <c r="AI93" s="91">
        <v>0</v>
      </c>
      <c r="AJ93" s="91">
        <v>0</v>
      </c>
      <c r="AK93" s="91">
        <v>0</v>
      </c>
      <c r="AL93" s="91">
        <v>0</v>
      </c>
      <c r="AM93" s="91">
        <v>0</v>
      </c>
      <c r="AN93" s="92">
        <v>0</v>
      </c>
      <c r="AO93" s="94"/>
      <c r="AP93" s="94"/>
    </row>
    <row r="94" spans="1:42" ht="12" customHeight="1" x14ac:dyDescent="0.2">
      <c r="A94" s="77" t="s">
        <v>229</v>
      </c>
      <c r="B94" s="78" t="s">
        <v>22</v>
      </c>
      <c r="C94" s="78"/>
      <c r="D94" s="79"/>
      <c r="E94" s="79"/>
      <c r="F94" s="78" t="s">
        <v>230</v>
      </c>
      <c r="G94" s="79"/>
      <c r="H94" s="79"/>
      <c r="I94" s="80"/>
      <c r="J94" s="77" t="s">
        <v>24</v>
      </c>
      <c r="K94" s="77" t="s">
        <v>24</v>
      </c>
      <c r="L94" s="81">
        <v>2745</v>
      </c>
      <c r="M94" s="82">
        <v>2980</v>
      </c>
      <c r="N94" s="82">
        <v>3235</v>
      </c>
      <c r="O94" s="82">
        <v>3418</v>
      </c>
      <c r="P94" s="82">
        <v>3847</v>
      </c>
      <c r="Q94" s="82">
        <v>3590</v>
      </c>
      <c r="R94" s="82">
        <v>3378</v>
      </c>
      <c r="S94" s="82">
        <v>3426</v>
      </c>
      <c r="T94" s="82">
        <v>3413</v>
      </c>
      <c r="U94" s="82">
        <v>4029</v>
      </c>
      <c r="V94" s="82">
        <v>3893</v>
      </c>
      <c r="W94" s="82">
        <v>4068</v>
      </c>
      <c r="X94" s="82">
        <v>4633</v>
      </c>
      <c r="Y94" s="82">
        <v>6872</v>
      </c>
      <c r="Z94" s="82">
        <v>4280</v>
      </c>
      <c r="AA94" s="82">
        <v>4045</v>
      </c>
      <c r="AB94" s="82">
        <v>3689</v>
      </c>
      <c r="AC94" s="82">
        <v>3066</v>
      </c>
      <c r="AD94" s="82">
        <v>3739</v>
      </c>
      <c r="AE94" s="82">
        <v>5267</v>
      </c>
      <c r="AF94" s="82">
        <v>5808</v>
      </c>
      <c r="AG94" s="82">
        <v>5711</v>
      </c>
      <c r="AH94" s="82">
        <v>5863</v>
      </c>
      <c r="AI94" s="82">
        <v>6953</v>
      </c>
      <c r="AJ94" s="82">
        <v>7950</v>
      </c>
      <c r="AK94" s="82">
        <v>8216</v>
      </c>
      <c r="AL94" s="82">
        <v>11467</v>
      </c>
      <c r="AM94" s="82">
        <v>11530</v>
      </c>
      <c r="AN94" s="83">
        <v>10511</v>
      </c>
      <c r="AO94" s="94"/>
      <c r="AP94" s="94"/>
    </row>
    <row r="95" spans="1:42" ht="12" customHeight="1" x14ac:dyDescent="0.2">
      <c r="A95" s="84" t="s">
        <v>229</v>
      </c>
      <c r="B95" s="85" t="s">
        <v>29</v>
      </c>
      <c r="C95" s="85" t="s">
        <v>231</v>
      </c>
      <c r="D95" s="88"/>
      <c r="E95" s="88"/>
      <c r="F95" s="85" t="s">
        <v>232</v>
      </c>
      <c r="G95" s="88"/>
      <c r="H95" s="88"/>
      <c r="I95" s="89"/>
      <c r="J95" s="84" t="s">
        <v>32</v>
      </c>
      <c r="K95" s="84" t="s">
        <v>66</v>
      </c>
      <c r="L95" s="90">
        <v>0</v>
      </c>
      <c r="M95" s="91">
        <v>0</v>
      </c>
      <c r="N95" s="91">
        <v>0</v>
      </c>
      <c r="O95" s="91">
        <v>0</v>
      </c>
      <c r="P95" s="91">
        <v>442</v>
      </c>
      <c r="Q95" s="91">
        <v>484</v>
      </c>
      <c r="R95" s="91">
        <v>472</v>
      </c>
      <c r="S95" s="91">
        <v>503</v>
      </c>
      <c r="T95" s="91">
        <v>471</v>
      </c>
      <c r="U95" s="91">
        <v>563</v>
      </c>
      <c r="V95" s="91">
        <v>488</v>
      </c>
      <c r="W95" s="91">
        <v>596</v>
      </c>
      <c r="X95" s="91">
        <v>684</v>
      </c>
      <c r="Y95" s="91">
        <v>697</v>
      </c>
      <c r="Z95" s="91">
        <v>491</v>
      </c>
      <c r="AA95" s="91">
        <v>279</v>
      </c>
      <c r="AB95" s="91">
        <v>89</v>
      </c>
      <c r="AC95" s="91">
        <v>17</v>
      </c>
      <c r="AD95" s="91">
        <v>49</v>
      </c>
      <c r="AE95" s="91">
        <v>53</v>
      </c>
      <c r="AF95" s="91">
        <v>0</v>
      </c>
      <c r="AG95" s="91">
        <v>0</v>
      </c>
      <c r="AH95" s="91">
        <v>0</v>
      </c>
      <c r="AI95" s="91">
        <v>0</v>
      </c>
      <c r="AJ95" s="91">
        <v>0</v>
      </c>
      <c r="AK95" s="91">
        <v>0</v>
      </c>
      <c r="AL95" s="91">
        <v>0</v>
      </c>
      <c r="AM95" s="91">
        <v>0</v>
      </c>
      <c r="AN95" s="92">
        <v>0</v>
      </c>
      <c r="AO95" s="94"/>
      <c r="AP95" s="94"/>
    </row>
    <row r="96" spans="1:42" ht="12" customHeight="1" x14ac:dyDescent="0.2">
      <c r="A96" s="84" t="s">
        <v>229</v>
      </c>
      <c r="B96" s="85" t="s">
        <v>60</v>
      </c>
      <c r="C96" s="85" t="s">
        <v>233</v>
      </c>
      <c r="D96" s="88"/>
      <c r="E96" s="88"/>
      <c r="F96" s="85" t="s">
        <v>234</v>
      </c>
      <c r="G96" s="88"/>
      <c r="H96" s="88"/>
      <c r="I96" s="89"/>
      <c r="J96" s="95" t="s">
        <v>176</v>
      </c>
      <c r="K96" s="84" t="s">
        <v>66</v>
      </c>
      <c r="L96" s="90">
        <v>0</v>
      </c>
      <c r="M96" s="91">
        <v>0</v>
      </c>
      <c r="N96" s="91">
        <v>0</v>
      </c>
      <c r="O96" s="91">
        <v>0</v>
      </c>
      <c r="P96" s="91">
        <v>0</v>
      </c>
      <c r="Q96" s="91">
        <v>0</v>
      </c>
      <c r="R96" s="91">
        <v>0</v>
      </c>
      <c r="S96" s="91">
        <v>0</v>
      </c>
      <c r="T96" s="91">
        <v>0</v>
      </c>
      <c r="U96" s="91">
        <v>0</v>
      </c>
      <c r="V96" s="91">
        <v>0</v>
      </c>
      <c r="W96" s="91">
        <v>0</v>
      </c>
      <c r="X96" s="91">
        <v>491</v>
      </c>
      <c r="Y96" s="91">
        <v>292</v>
      </c>
      <c r="Z96" s="91">
        <v>47</v>
      </c>
      <c r="AA96" s="91">
        <v>20</v>
      </c>
      <c r="AB96" s="91">
        <v>36</v>
      </c>
      <c r="AC96" s="91">
        <v>4</v>
      </c>
      <c r="AD96" s="91">
        <v>10</v>
      </c>
      <c r="AE96" s="91">
        <v>21</v>
      </c>
      <c r="AF96" s="91">
        <v>15</v>
      </c>
      <c r="AG96" s="91">
        <v>2</v>
      </c>
      <c r="AH96" s="91">
        <v>7</v>
      </c>
      <c r="AI96" s="91">
        <v>1</v>
      </c>
      <c r="AJ96" s="91">
        <v>2</v>
      </c>
      <c r="AK96" s="91">
        <v>1</v>
      </c>
      <c r="AL96" s="91">
        <v>1</v>
      </c>
      <c r="AM96" s="91">
        <v>1</v>
      </c>
      <c r="AN96" s="92">
        <v>4</v>
      </c>
      <c r="AO96" s="94"/>
      <c r="AP96" s="94"/>
    </row>
    <row r="97" spans="1:42" ht="12" customHeight="1" x14ac:dyDescent="0.2">
      <c r="A97" s="84" t="s">
        <v>229</v>
      </c>
      <c r="B97" s="85" t="s">
        <v>63</v>
      </c>
      <c r="C97" s="85" t="s">
        <v>235</v>
      </c>
      <c r="D97" s="88"/>
      <c r="E97" s="88"/>
      <c r="F97" s="85" t="s">
        <v>236</v>
      </c>
      <c r="G97" s="88"/>
      <c r="H97" s="88"/>
      <c r="I97" s="89"/>
      <c r="J97" s="95" t="s">
        <v>176</v>
      </c>
      <c r="K97" s="84" t="s">
        <v>59</v>
      </c>
      <c r="L97" s="90">
        <v>2559</v>
      </c>
      <c r="M97" s="91">
        <v>2787</v>
      </c>
      <c r="N97" s="91">
        <v>3043</v>
      </c>
      <c r="O97" s="91">
        <v>3229</v>
      </c>
      <c r="P97" s="91">
        <v>3261</v>
      </c>
      <c r="Q97" s="91">
        <v>3047</v>
      </c>
      <c r="R97" s="91">
        <v>2862</v>
      </c>
      <c r="S97" s="91">
        <v>2861</v>
      </c>
      <c r="T97" s="91">
        <v>2872</v>
      </c>
      <c r="U97" s="91">
        <v>3375</v>
      </c>
      <c r="V97" s="91">
        <v>3351</v>
      </c>
      <c r="W97" s="91">
        <v>3404</v>
      </c>
      <c r="X97" s="91">
        <v>3385</v>
      </c>
      <c r="Y97" s="91">
        <v>3392</v>
      </c>
      <c r="Z97" s="91">
        <v>2215</v>
      </c>
      <c r="AA97" s="91">
        <v>2166</v>
      </c>
      <c r="AB97" s="91">
        <v>2189</v>
      </c>
      <c r="AC97" s="91">
        <v>2251</v>
      </c>
      <c r="AD97" s="91">
        <v>3293</v>
      </c>
      <c r="AE97" s="91">
        <v>4576</v>
      </c>
      <c r="AF97" s="91">
        <v>4906</v>
      </c>
      <c r="AG97" s="91">
        <v>5116</v>
      </c>
      <c r="AH97" s="91">
        <v>5224</v>
      </c>
      <c r="AI97" s="91">
        <v>5296</v>
      </c>
      <c r="AJ97" s="91">
        <v>5478</v>
      </c>
      <c r="AK97" s="91">
        <v>5714</v>
      </c>
      <c r="AL97" s="91">
        <v>5035</v>
      </c>
      <c r="AM97" s="91">
        <v>7164</v>
      </c>
      <c r="AN97" s="92">
        <v>7738</v>
      </c>
      <c r="AO97" s="94"/>
      <c r="AP97" s="94"/>
    </row>
    <row r="98" spans="1:42" ht="12" customHeight="1" x14ac:dyDescent="0.2">
      <c r="A98" s="84" t="s">
        <v>229</v>
      </c>
      <c r="B98" s="85" t="s">
        <v>67</v>
      </c>
      <c r="C98" s="85" t="s">
        <v>237</v>
      </c>
      <c r="D98" s="88"/>
      <c r="E98" s="88"/>
      <c r="F98" s="85" t="s">
        <v>238</v>
      </c>
      <c r="G98" s="88"/>
      <c r="H98" s="88"/>
      <c r="I98" s="89"/>
      <c r="J98" s="84" t="s">
        <v>32</v>
      </c>
      <c r="K98" s="84" t="s">
        <v>59</v>
      </c>
      <c r="L98" s="90">
        <v>0</v>
      </c>
      <c r="M98" s="91">
        <v>0</v>
      </c>
      <c r="N98" s="91">
        <v>0</v>
      </c>
      <c r="O98" s="91">
        <v>0</v>
      </c>
      <c r="P98" s="91">
        <v>0</v>
      </c>
      <c r="Q98" s="91">
        <v>0</v>
      </c>
      <c r="R98" s="91">
        <v>0</v>
      </c>
      <c r="S98" s="91">
        <v>0</v>
      </c>
      <c r="T98" s="91">
        <v>0</v>
      </c>
      <c r="U98" s="91">
        <v>0</v>
      </c>
      <c r="V98" s="91">
        <v>0</v>
      </c>
      <c r="W98" s="91">
        <v>0</v>
      </c>
      <c r="X98" s="91">
        <v>0</v>
      </c>
      <c r="Y98" s="91">
        <v>2415</v>
      </c>
      <c r="Z98" s="91">
        <v>1436</v>
      </c>
      <c r="AA98" s="91">
        <v>1475</v>
      </c>
      <c r="AB98" s="91">
        <v>1254</v>
      </c>
      <c r="AC98" s="91">
        <v>671</v>
      </c>
      <c r="AD98" s="91">
        <v>288</v>
      </c>
      <c r="AE98" s="91">
        <v>518</v>
      </c>
      <c r="AF98" s="91">
        <v>784</v>
      </c>
      <c r="AG98" s="91">
        <v>484</v>
      </c>
      <c r="AH98" s="91">
        <v>565</v>
      </c>
      <c r="AI98" s="91">
        <v>1575</v>
      </c>
      <c r="AJ98" s="91">
        <v>2340</v>
      </c>
      <c r="AK98" s="91">
        <v>2406</v>
      </c>
      <c r="AL98" s="91">
        <v>6305</v>
      </c>
      <c r="AM98" s="91">
        <v>4052</v>
      </c>
      <c r="AN98" s="92">
        <v>2387</v>
      </c>
      <c r="AO98" s="94"/>
      <c r="AP98" s="94"/>
    </row>
    <row r="99" spans="1:42" ht="12" customHeight="1" x14ac:dyDescent="0.2">
      <c r="A99" s="84" t="s">
        <v>229</v>
      </c>
      <c r="B99" s="85" t="s">
        <v>70</v>
      </c>
      <c r="C99" s="85" t="s">
        <v>239</v>
      </c>
      <c r="D99" s="88"/>
      <c r="E99" s="88"/>
      <c r="F99" s="85" t="s">
        <v>240</v>
      </c>
      <c r="G99" s="88"/>
      <c r="H99" s="88"/>
      <c r="I99" s="89"/>
      <c r="J99" s="84" t="s">
        <v>32</v>
      </c>
      <c r="K99" s="84" t="s">
        <v>66</v>
      </c>
      <c r="L99" s="90">
        <v>186</v>
      </c>
      <c r="M99" s="91">
        <v>193</v>
      </c>
      <c r="N99" s="91">
        <v>192</v>
      </c>
      <c r="O99" s="91">
        <v>189</v>
      </c>
      <c r="P99" s="91">
        <v>144</v>
      </c>
      <c r="Q99" s="91">
        <v>55</v>
      </c>
      <c r="R99" s="91">
        <v>35</v>
      </c>
      <c r="S99" s="91">
        <v>56</v>
      </c>
      <c r="T99" s="91">
        <v>65</v>
      </c>
      <c r="U99" s="91">
        <v>85</v>
      </c>
      <c r="V99" s="91">
        <v>49</v>
      </c>
      <c r="W99" s="91">
        <v>62</v>
      </c>
      <c r="X99" s="91">
        <v>69</v>
      </c>
      <c r="Y99" s="91">
        <v>72</v>
      </c>
      <c r="Z99" s="91">
        <v>56</v>
      </c>
      <c r="AA99" s="91">
        <v>53</v>
      </c>
      <c r="AB99" s="91">
        <v>64</v>
      </c>
      <c r="AC99" s="91">
        <v>70</v>
      </c>
      <c r="AD99" s="91">
        <v>64</v>
      </c>
      <c r="AE99" s="91">
        <v>71</v>
      </c>
      <c r="AF99" s="91">
        <v>68</v>
      </c>
      <c r="AG99" s="91">
        <v>73</v>
      </c>
      <c r="AH99" s="91">
        <v>39</v>
      </c>
      <c r="AI99" s="91">
        <v>53</v>
      </c>
      <c r="AJ99" s="91">
        <v>101</v>
      </c>
      <c r="AK99" s="91">
        <v>67</v>
      </c>
      <c r="AL99" s="91">
        <v>56</v>
      </c>
      <c r="AM99" s="91">
        <v>69</v>
      </c>
      <c r="AN99" s="92">
        <v>71</v>
      </c>
      <c r="AO99" s="94"/>
      <c r="AP99" s="94"/>
    </row>
    <row r="100" spans="1:42" ht="12" customHeight="1" x14ac:dyDescent="0.2">
      <c r="A100" s="84" t="s">
        <v>229</v>
      </c>
      <c r="B100" s="85" t="s">
        <v>73</v>
      </c>
      <c r="C100" s="85" t="s">
        <v>241</v>
      </c>
      <c r="D100" s="88"/>
      <c r="E100" s="88"/>
      <c r="F100" s="85" t="s">
        <v>242</v>
      </c>
      <c r="G100" s="88"/>
      <c r="H100" s="88"/>
      <c r="I100" s="89"/>
      <c r="J100" s="84" t="s">
        <v>32</v>
      </c>
      <c r="K100" s="84" t="s">
        <v>66</v>
      </c>
      <c r="L100" s="90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4</v>
      </c>
      <c r="R100" s="91">
        <v>9</v>
      </c>
      <c r="S100" s="91">
        <v>6</v>
      </c>
      <c r="T100" s="91">
        <v>5</v>
      </c>
      <c r="U100" s="91">
        <v>6</v>
      </c>
      <c r="V100" s="91">
        <v>5</v>
      </c>
      <c r="W100" s="91">
        <v>6</v>
      </c>
      <c r="X100" s="91">
        <v>4</v>
      </c>
      <c r="Y100" s="91">
        <v>4</v>
      </c>
      <c r="Z100" s="91">
        <v>3</v>
      </c>
      <c r="AA100" s="91">
        <v>2</v>
      </c>
      <c r="AB100" s="91">
        <v>2</v>
      </c>
      <c r="AC100" s="91">
        <v>2</v>
      </c>
      <c r="AD100" s="91">
        <v>2</v>
      </c>
      <c r="AE100" s="91">
        <v>1</v>
      </c>
      <c r="AF100" s="91">
        <v>8</v>
      </c>
      <c r="AG100" s="91">
        <v>9</v>
      </c>
      <c r="AH100" s="91">
        <v>1</v>
      </c>
      <c r="AI100" s="91">
        <v>0</v>
      </c>
      <c r="AJ100" s="91">
        <v>1</v>
      </c>
      <c r="AK100" s="91">
        <v>0</v>
      </c>
      <c r="AL100" s="91">
        <v>1</v>
      </c>
      <c r="AM100" s="91">
        <v>0</v>
      </c>
      <c r="AN100" s="92">
        <v>0</v>
      </c>
      <c r="AO100" s="94"/>
      <c r="AP100" s="94"/>
    </row>
    <row r="101" spans="1:42" ht="12" customHeight="1" x14ac:dyDescent="0.2">
      <c r="A101" s="84" t="s">
        <v>229</v>
      </c>
      <c r="B101" s="85" t="s">
        <v>76</v>
      </c>
      <c r="C101" s="85" t="s">
        <v>243</v>
      </c>
      <c r="D101" s="88"/>
      <c r="E101" s="88"/>
      <c r="F101" s="85" t="s">
        <v>244</v>
      </c>
      <c r="G101" s="88"/>
      <c r="H101" s="88"/>
      <c r="I101" s="89"/>
      <c r="J101" s="84" t="s">
        <v>139</v>
      </c>
      <c r="K101" s="84" t="s">
        <v>66</v>
      </c>
      <c r="L101" s="90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0</v>
      </c>
      <c r="W101" s="91">
        <v>0</v>
      </c>
      <c r="X101" s="91">
        <v>0</v>
      </c>
      <c r="Y101" s="91">
        <v>0</v>
      </c>
      <c r="Z101" s="91">
        <v>27</v>
      </c>
      <c r="AA101" s="91">
        <v>30</v>
      </c>
      <c r="AB101" s="91">
        <v>36</v>
      </c>
      <c r="AC101" s="91">
        <v>33</v>
      </c>
      <c r="AD101" s="91">
        <v>6</v>
      </c>
      <c r="AE101" s="91">
        <v>0</v>
      </c>
      <c r="AF101" s="91">
        <v>0</v>
      </c>
      <c r="AG101" s="91">
        <v>0</v>
      </c>
      <c r="AH101" s="91">
        <v>0</v>
      </c>
      <c r="AI101" s="91">
        <v>0</v>
      </c>
      <c r="AJ101" s="91">
        <v>0</v>
      </c>
      <c r="AK101" s="91">
        <v>0</v>
      </c>
      <c r="AL101" s="91">
        <v>35</v>
      </c>
      <c r="AM101" s="91">
        <v>50</v>
      </c>
      <c r="AN101" s="92">
        <v>54</v>
      </c>
      <c r="AO101" s="94"/>
      <c r="AP101" s="94"/>
    </row>
    <row r="102" spans="1:42" ht="12" customHeight="1" x14ac:dyDescent="0.2">
      <c r="A102" s="84" t="s">
        <v>229</v>
      </c>
      <c r="B102" s="85" t="s">
        <v>79</v>
      </c>
      <c r="C102" s="85" t="s">
        <v>245</v>
      </c>
      <c r="D102" s="88"/>
      <c r="E102" s="88"/>
      <c r="F102" s="85" t="s">
        <v>246</v>
      </c>
      <c r="G102" s="88"/>
      <c r="H102" s="88"/>
      <c r="I102" s="89"/>
      <c r="J102" s="84" t="s">
        <v>139</v>
      </c>
      <c r="K102" s="84" t="s">
        <v>66</v>
      </c>
      <c r="L102" s="90">
        <v>0</v>
      </c>
      <c r="M102" s="91">
        <v>0</v>
      </c>
      <c r="N102" s="91">
        <v>0</v>
      </c>
      <c r="O102" s="91">
        <v>0</v>
      </c>
      <c r="P102" s="91">
        <v>0</v>
      </c>
      <c r="Q102" s="91">
        <v>0</v>
      </c>
      <c r="R102" s="91">
        <v>0</v>
      </c>
      <c r="S102" s="91">
        <v>0</v>
      </c>
      <c r="T102" s="91">
        <v>0</v>
      </c>
      <c r="U102" s="91">
        <v>0</v>
      </c>
      <c r="V102" s="91">
        <v>0</v>
      </c>
      <c r="W102" s="91">
        <v>0</v>
      </c>
      <c r="X102" s="91">
        <v>0</v>
      </c>
      <c r="Y102" s="91">
        <v>0</v>
      </c>
      <c r="Z102" s="91">
        <v>5</v>
      </c>
      <c r="AA102" s="91">
        <v>20</v>
      </c>
      <c r="AB102" s="91">
        <v>19</v>
      </c>
      <c r="AC102" s="91">
        <v>18</v>
      </c>
      <c r="AD102" s="91">
        <v>27</v>
      </c>
      <c r="AE102" s="91">
        <v>27</v>
      </c>
      <c r="AF102" s="91">
        <v>27</v>
      </c>
      <c r="AG102" s="91">
        <v>27</v>
      </c>
      <c r="AH102" s="91">
        <v>27</v>
      </c>
      <c r="AI102" s="91">
        <v>28</v>
      </c>
      <c r="AJ102" s="91">
        <v>28</v>
      </c>
      <c r="AK102" s="91">
        <v>28</v>
      </c>
      <c r="AL102" s="91">
        <v>34</v>
      </c>
      <c r="AM102" s="91">
        <v>35</v>
      </c>
      <c r="AN102" s="92">
        <v>35</v>
      </c>
      <c r="AO102" s="94"/>
      <c r="AP102" s="94"/>
    </row>
    <row r="103" spans="1:42" ht="12" customHeight="1" x14ac:dyDescent="0.2">
      <c r="A103" s="84" t="s">
        <v>229</v>
      </c>
      <c r="B103" s="85" t="s">
        <v>82</v>
      </c>
      <c r="C103" s="85" t="s">
        <v>247</v>
      </c>
      <c r="D103" s="88"/>
      <c r="E103" s="88"/>
      <c r="F103" s="85" t="s">
        <v>248</v>
      </c>
      <c r="G103" s="88"/>
      <c r="H103" s="88"/>
      <c r="I103" s="89"/>
      <c r="J103" s="84" t="s">
        <v>32</v>
      </c>
      <c r="K103" s="84" t="s">
        <v>66</v>
      </c>
      <c r="L103" s="90">
        <v>0</v>
      </c>
      <c r="M103" s="91">
        <v>0</v>
      </c>
      <c r="N103" s="91">
        <v>0</v>
      </c>
      <c r="O103" s="91">
        <v>0</v>
      </c>
      <c r="P103" s="91">
        <v>0</v>
      </c>
      <c r="Q103" s="91">
        <v>0</v>
      </c>
      <c r="R103" s="91">
        <v>0</v>
      </c>
      <c r="S103" s="91">
        <v>0</v>
      </c>
      <c r="T103" s="91">
        <v>0</v>
      </c>
      <c r="U103" s="91">
        <v>0</v>
      </c>
      <c r="V103" s="91">
        <v>0</v>
      </c>
      <c r="W103" s="91">
        <v>0</v>
      </c>
      <c r="X103" s="91">
        <v>0</v>
      </c>
      <c r="Y103" s="91">
        <v>0</v>
      </c>
      <c r="Z103" s="91">
        <v>0</v>
      </c>
      <c r="AA103" s="91">
        <v>0</v>
      </c>
      <c r="AB103" s="91">
        <v>0</v>
      </c>
      <c r="AC103" s="91">
        <v>0</v>
      </c>
      <c r="AD103" s="91">
        <v>0</v>
      </c>
      <c r="AE103" s="91">
        <v>0</v>
      </c>
      <c r="AF103" s="91">
        <v>0</v>
      </c>
      <c r="AG103" s="91">
        <v>0</v>
      </c>
      <c r="AH103" s="91">
        <v>0</v>
      </c>
      <c r="AI103" s="91">
        <v>0</v>
      </c>
      <c r="AJ103" s="91">
        <v>0</v>
      </c>
      <c r="AK103" s="91">
        <v>0</v>
      </c>
      <c r="AL103" s="91">
        <v>0</v>
      </c>
      <c r="AM103" s="91">
        <v>159</v>
      </c>
      <c r="AN103" s="92">
        <v>222</v>
      </c>
      <c r="AO103" s="94"/>
      <c r="AP103" s="94"/>
    </row>
    <row r="104" spans="1:42" ht="12" customHeight="1" x14ac:dyDescent="0.2">
      <c r="A104" s="77" t="s">
        <v>249</v>
      </c>
      <c r="B104" s="78" t="s">
        <v>22</v>
      </c>
      <c r="C104" s="78"/>
      <c r="D104" s="79"/>
      <c r="E104" s="79"/>
      <c r="F104" s="78" t="s">
        <v>250</v>
      </c>
      <c r="G104" s="79"/>
      <c r="H104" s="79"/>
      <c r="I104" s="80"/>
      <c r="J104" s="77" t="s">
        <v>24</v>
      </c>
      <c r="K104" s="77" t="s">
        <v>24</v>
      </c>
      <c r="L104" s="81">
        <v>0</v>
      </c>
      <c r="M104" s="82">
        <v>0</v>
      </c>
      <c r="N104" s="82">
        <v>0</v>
      </c>
      <c r="O104" s="82">
        <v>0</v>
      </c>
      <c r="P104" s="82">
        <v>0</v>
      </c>
      <c r="Q104" s="82">
        <v>0</v>
      </c>
      <c r="R104" s="82">
        <v>0</v>
      </c>
      <c r="S104" s="82">
        <v>0</v>
      </c>
      <c r="T104" s="82">
        <v>0</v>
      </c>
      <c r="U104" s="82">
        <v>0</v>
      </c>
      <c r="V104" s="82">
        <v>0</v>
      </c>
      <c r="W104" s="82">
        <v>0</v>
      </c>
      <c r="X104" s="82">
        <v>0</v>
      </c>
      <c r="Y104" s="82">
        <v>0</v>
      </c>
      <c r="Z104" s="82">
        <v>0</v>
      </c>
      <c r="AA104" s="82">
        <v>0</v>
      </c>
      <c r="AB104" s="82">
        <v>0</v>
      </c>
      <c r="AC104" s="82">
        <v>0</v>
      </c>
      <c r="AD104" s="82">
        <v>0</v>
      </c>
      <c r="AE104" s="82">
        <v>0</v>
      </c>
      <c r="AF104" s="82">
        <v>0</v>
      </c>
      <c r="AG104" s="82">
        <v>0</v>
      </c>
      <c r="AH104" s="82">
        <v>0</v>
      </c>
      <c r="AI104" s="82">
        <v>0</v>
      </c>
      <c r="AJ104" s="82">
        <v>0</v>
      </c>
      <c r="AK104" s="82">
        <v>0</v>
      </c>
      <c r="AL104" s="82">
        <v>0</v>
      </c>
      <c r="AM104" s="82">
        <v>0</v>
      </c>
      <c r="AN104" s="83">
        <v>0</v>
      </c>
      <c r="AO104" s="94"/>
      <c r="AP104" s="94"/>
    </row>
    <row r="105" spans="1:42" ht="12" customHeight="1" x14ac:dyDescent="0.2">
      <c r="A105" s="77" t="s">
        <v>251</v>
      </c>
      <c r="B105" s="78" t="s">
        <v>22</v>
      </c>
      <c r="C105" s="78"/>
      <c r="D105" s="79"/>
      <c r="E105" s="79"/>
      <c r="F105" s="78" t="s">
        <v>252</v>
      </c>
      <c r="G105" s="79"/>
      <c r="H105" s="79"/>
      <c r="I105" s="80"/>
      <c r="J105" s="77" t="s">
        <v>24</v>
      </c>
      <c r="K105" s="77" t="s">
        <v>24</v>
      </c>
      <c r="L105" s="81">
        <v>381</v>
      </c>
      <c r="M105" s="82">
        <v>284</v>
      </c>
      <c r="N105" s="82">
        <v>455</v>
      </c>
      <c r="O105" s="82">
        <v>992</v>
      </c>
      <c r="P105" s="82">
        <v>951</v>
      </c>
      <c r="Q105" s="82">
        <v>954</v>
      </c>
      <c r="R105" s="82">
        <v>623</v>
      </c>
      <c r="S105" s="82">
        <v>505</v>
      </c>
      <c r="T105" s="82">
        <v>456</v>
      </c>
      <c r="U105" s="82">
        <v>646</v>
      </c>
      <c r="V105" s="82">
        <v>766</v>
      </c>
      <c r="W105" s="82">
        <v>842</v>
      </c>
      <c r="X105" s="82">
        <v>743</v>
      </c>
      <c r="Y105" s="82">
        <v>525</v>
      </c>
      <c r="Z105" s="82">
        <v>576</v>
      </c>
      <c r="AA105" s="82">
        <v>652</v>
      </c>
      <c r="AB105" s="82">
        <v>687</v>
      </c>
      <c r="AC105" s="82">
        <v>675</v>
      </c>
      <c r="AD105" s="82">
        <v>919</v>
      </c>
      <c r="AE105" s="82">
        <v>1106</v>
      </c>
      <c r="AF105" s="82">
        <v>972</v>
      </c>
      <c r="AG105" s="82">
        <v>1002</v>
      </c>
      <c r="AH105" s="82">
        <v>1356</v>
      </c>
      <c r="AI105" s="82">
        <v>1388</v>
      </c>
      <c r="AJ105" s="82">
        <v>1683</v>
      </c>
      <c r="AK105" s="82">
        <v>1746</v>
      </c>
      <c r="AL105" s="82">
        <v>1897</v>
      </c>
      <c r="AM105" s="82">
        <v>2252</v>
      </c>
      <c r="AN105" s="83">
        <v>2855</v>
      </c>
      <c r="AO105" s="94"/>
      <c r="AP105" s="94"/>
    </row>
    <row r="106" spans="1:42" ht="12" customHeight="1" x14ac:dyDescent="0.2">
      <c r="A106" s="84" t="s">
        <v>251</v>
      </c>
      <c r="B106" s="85" t="s">
        <v>29</v>
      </c>
      <c r="C106" s="85" t="s">
        <v>253</v>
      </c>
      <c r="D106" s="88"/>
      <c r="E106" s="88"/>
      <c r="F106" s="85" t="s">
        <v>254</v>
      </c>
      <c r="G106" s="88"/>
      <c r="H106" s="88"/>
      <c r="I106" s="89"/>
      <c r="J106" s="84" t="s">
        <v>32</v>
      </c>
      <c r="K106" s="84" t="s">
        <v>24</v>
      </c>
      <c r="L106" s="90">
        <v>39</v>
      </c>
      <c r="M106" s="91">
        <v>39</v>
      </c>
      <c r="N106" s="91">
        <v>37</v>
      </c>
      <c r="O106" s="91">
        <v>30</v>
      </c>
      <c r="P106" s="91">
        <v>42</v>
      </c>
      <c r="Q106" s="91">
        <v>36</v>
      </c>
      <c r="R106" s="91">
        <v>27</v>
      </c>
      <c r="S106" s="91">
        <v>61</v>
      </c>
      <c r="T106" s="91">
        <v>62</v>
      </c>
      <c r="U106" s="91">
        <v>66</v>
      </c>
      <c r="V106" s="91">
        <v>91</v>
      </c>
      <c r="W106" s="91">
        <v>95</v>
      </c>
      <c r="X106" s="91">
        <v>104</v>
      </c>
      <c r="Y106" s="91">
        <v>115</v>
      </c>
      <c r="Z106" s="91">
        <v>115</v>
      </c>
      <c r="AA106" s="91">
        <v>128</v>
      </c>
      <c r="AB106" s="91">
        <v>128</v>
      </c>
      <c r="AC106" s="91">
        <v>140</v>
      </c>
      <c r="AD106" s="91">
        <v>144</v>
      </c>
      <c r="AE106" s="91">
        <v>149</v>
      </c>
      <c r="AF106" s="91">
        <v>157</v>
      </c>
      <c r="AG106" s="91">
        <v>158</v>
      </c>
      <c r="AH106" s="91">
        <v>173</v>
      </c>
      <c r="AI106" s="91">
        <v>165</v>
      </c>
      <c r="AJ106" s="91">
        <v>169</v>
      </c>
      <c r="AK106" s="91">
        <v>180</v>
      </c>
      <c r="AL106" s="91">
        <v>191</v>
      </c>
      <c r="AM106" s="91">
        <v>207</v>
      </c>
      <c r="AN106" s="92">
        <v>228</v>
      </c>
      <c r="AO106" s="94"/>
      <c r="AP106" s="94"/>
    </row>
    <row r="107" spans="1:42" ht="12" customHeight="1" x14ac:dyDescent="0.2">
      <c r="A107" s="84" t="s">
        <v>251</v>
      </c>
      <c r="B107" s="85" t="s">
        <v>60</v>
      </c>
      <c r="C107" s="85" t="s">
        <v>255</v>
      </c>
      <c r="D107" s="88"/>
      <c r="E107" s="88"/>
      <c r="F107" s="85" t="s">
        <v>256</v>
      </c>
      <c r="G107" s="88"/>
      <c r="H107" s="88"/>
      <c r="I107" s="89"/>
      <c r="J107" s="95" t="s">
        <v>176</v>
      </c>
      <c r="K107" s="84" t="s">
        <v>24</v>
      </c>
      <c r="L107" s="90">
        <v>0</v>
      </c>
      <c r="M107" s="91">
        <v>0</v>
      </c>
      <c r="N107" s="91">
        <v>0</v>
      </c>
      <c r="O107" s="91">
        <v>0</v>
      </c>
      <c r="P107" s="91">
        <v>0</v>
      </c>
      <c r="Q107" s="91">
        <v>0</v>
      </c>
      <c r="R107" s="91">
        <v>0</v>
      </c>
      <c r="S107" s="91">
        <v>0</v>
      </c>
      <c r="T107" s="91">
        <v>0</v>
      </c>
      <c r="U107" s="91">
        <v>0</v>
      </c>
      <c r="V107" s="91">
        <v>0</v>
      </c>
      <c r="W107" s="91">
        <v>7</v>
      </c>
      <c r="X107" s="91">
        <v>8</v>
      </c>
      <c r="Y107" s="91">
        <v>8</v>
      </c>
      <c r="Z107" s="91">
        <v>7</v>
      </c>
      <c r="AA107" s="91">
        <v>9</v>
      </c>
      <c r="AB107" s="91">
        <v>9</v>
      </c>
      <c r="AC107" s="91">
        <v>9</v>
      </c>
      <c r="AD107" s="91">
        <v>9</v>
      </c>
      <c r="AE107" s="91">
        <v>10</v>
      </c>
      <c r="AF107" s="91">
        <v>10</v>
      </c>
      <c r="AG107" s="91">
        <v>11</v>
      </c>
      <c r="AH107" s="91">
        <v>11</v>
      </c>
      <c r="AI107" s="91">
        <v>11</v>
      </c>
      <c r="AJ107" s="91">
        <v>12</v>
      </c>
      <c r="AK107" s="91">
        <v>11</v>
      </c>
      <c r="AL107" s="91">
        <v>0</v>
      </c>
      <c r="AM107" s="91">
        <v>0</v>
      </c>
      <c r="AN107" s="92">
        <v>0</v>
      </c>
      <c r="AO107" s="94"/>
      <c r="AP107" s="94"/>
    </row>
    <row r="108" spans="1:42" ht="12" customHeight="1" x14ac:dyDescent="0.2">
      <c r="A108" s="84" t="s">
        <v>251</v>
      </c>
      <c r="B108" s="85" t="s">
        <v>63</v>
      </c>
      <c r="C108" s="85" t="s">
        <v>257</v>
      </c>
      <c r="D108" s="88"/>
      <c r="E108" s="88"/>
      <c r="F108" s="85" t="s">
        <v>258</v>
      </c>
      <c r="G108" s="88"/>
      <c r="H108" s="88"/>
      <c r="I108" s="89"/>
      <c r="J108" s="84" t="s">
        <v>32</v>
      </c>
      <c r="K108" s="84" t="s">
        <v>24</v>
      </c>
      <c r="L108" s="90">
        <v>342</v>
      </c>
      <c r="M108" s="91">
        <v>228</v>
      </c>
      <c r="N108" s="91">
        <v>373</v>
      </c>
      <c r="O108" s="91">
        <v>879</v>
      </c>
      <c r="P108" s="91">
        <v>831</v>
      </c>
      <c r="Q108" s="91">
        <v>779</v>
      </c>
      <c r="R108" s="91">
        <v>460</v>
      </c>
      <c r="S108" s="91">
        <v>355</v>
      </c>
      <c r="T108" s="91">
        <v>319</v>
      </c>
      <c r="U108" s="91">
        <v>511</v>
      </c>
      <c r="V108" s="91">
        <v>647</v>
      </c>
      <c r="W108" s="91">
        <v>714</v>
      </c>
      <c r="X108" s="91">
        <v>607</v>
      </c>
      <c r="Y108" s="91">
        <v>374</v>
      </c>
      <c r="Z108" s="91">
        <v>426</v>
      </c>
      <c r="AA108" s="91">
        <v>481</v>
      </c>
      <c r="AB108" s="91">
        <v>514</v>
      </c>
      <c r="AC108" s="91">
        <v>487</v>
      </c>
      <c r="AD108" s="91">
        <v>677</v>
      </c>
      <c r="AE108" s="91">
        <v>671</v>
      </c>
      <c r="AF108" s="91">
        <v>479</v>
      </c>
      <c r="AG108" s="91">
        <v>450</v>
      </c>
      <c r="AH108" s="91">
        <v>583</v>
      </c>
      <c r="AI108" s="91">
        <v>569</v>
      </c>
      <c r="AJ108" s="91">
        <v>809</v>
      </c>
      <c r="AK108" s="91">
        <v>837</v>
      </c>
      <c r="AL108" s="91">
        <v>469</v>
      </c>
      <c r="AM108" s="91">
        <v>416</v>
      </c>
      <c r="AN108" s="92">
        <v>437</v>
      </c>
      <c r="AO108" s="94"/>
      <c r="AP108" s="94"/>
    </row>
    <row r="109" spans="1:42" ht="12" customHeight="1" x14ac:dyDescent="0.2">
      <c r="A109" s="84" t="s">
        <v>251</v>
      </c>
      <c r="B109" s="85" t="s">
        <v>67</v>
      </c>
      <c r="C109" s="85" t="s">
        <v>259</v>
      </c>
      <c r="D109" s="88"/>
      <c r="E109" s="88"/>
      <c r="F109" s="85" t="s">
        <v>260</v>
      </c>
      <c r="G109" s="88"/>
      <c r="H109" s="88"/>
      <c r="I109" s="89"/>
      <c r="J109" s="95" t="s">
        <v>176</v>
      </c>
      <c r="K109" s="84" t="s">
        <v>145</v>
      </c>
      <c r="L109" s="90">
        <v>0</v>
      </c>
      <c r="M109" s="91">
        <v>17</v>
      </c>
      <c r="N109" s="91">
        <v>45</v>
      </c>
      <c r="O109" s="91">
        <v>83</v>
      </c>
      <c r="P109" s="91">
        <v>78</v>
      </c>
      <c r="Q109" s="91">
        <v>139</v>
      </c>
      <c r="R109" s="91">
        <v>136</v>
      </c>
      <c r="S109" s="91">
        <v>89</v>
      </c>
      <c r="T109" s="91">
        <v>75</v>
      </c>
      <c r="U109" s="91">
        <v>69</v>
      </c>
      <c r="V109" s="91">
        <v>28</v>
      </c>
      <c r="W109" s="91">
        <v>26</v>
      </c>
      <c r="X109" s="91">
        <v>24</v>
      </c>
      <c r="Y109" s="91">
        <v>28</v>
      </c>
      <c r="Z109" s="91">
        <v>28</v>
      </c>
      <c r="AA109" s="91">
        <v>34</v>
      </c>
      <c r="AB109" s="91">
        <v>36</v>
      </c>
      <c r="AC109" s="91">
        <v>39</v>
      </c>
      <c r="AD109" s="91">
        <v>43</v>
      </c>
      <c r="AE109" s="91">
        <v>48</v>
      </c>
      <c r="AF109" s="91">
        <v>46</v>
      </c>
      <c r="AG109" s="91">
        <v>48</v>
      </c>
      <c r="AH109" s="91">
        <v>55</v>
      </c>
      <c r="AI109" s="91">
        <v>60</v>
      </c>
      <c r="AJ109" s="91">
        <v>59</v>
      </c>
      <c r="AK109" s="91">
        <v>60</v>
      </c>
      <c r="AL109" s="91">
        <v>61</v>
      </c>
      <c r="AM109" s="91">
        <v>61</v>
      </c>
      <c r="AN109" s="92">
        <v>60</v>
      </c>
      <c r="AO109" s="94"/>
      <c r="AP109" s="94"/>
    </row>
    <row r="110" spans="1:42" ht="12" customHeight="1" x14ac:dyDescent="0.2">
      <c r="A110" s="84" t="s">
        <v>251</v>
      </c>
      <c r="B110" s="85" t="s">
        <v>70</v>
      </c>
      <c r="C110" s="85" t="s">
        <v>261</v>
      </c>
      <c r="D110" s="88"/>
      <c r="E110" s="88"/>
      <c r="F110" s="85" t="s">
        <v>262</v>
      </c>
      <c r="G110" s="88"/>
      <c r="H110" s="88"/>
      <c r="I110" s="89"/>
      <c r="J110" s="95" t="s">
        <v>176</v>
      </c>
      <c r="K110" s="84" t="s">
        <v>24</v>
      </c>
      <c r="L110" s="90">
        <v>0</v>
      </c>
      <c r="M110" s="91">
        <v>0</v>
      </c>
      <c r="N110" s="91">
        <v>0</v>
      </c>
      <c r="O110" s="91">
        <v>0</v>
      </c>
      <c r="P110" s="91">
        <v>0</v>
      </c>
      <c r="Q110" s="91">
        <v>0</v>
      </c>
      <c r="R110" s="91">
        <v>0</v>
      </c>
      <c r="S110" s="91">
        <v>0</v>
      </c>
      <c r="T110" s="91">
        <v>0</v>
      </c>
      <c r="U110" s="91">
        <v>0</v>
      </c>
      <c r="V110" s="91">
        <v>0</v>
      </c>
      <c r="W110" s="91">
        <v>0</v>
      </c>
      <c r="X110" s="91">
        <v>0</v>
      </c>
      <c r="Y110" s="91">
        <v>0</v>
      </c>
      <c r="Z110" s="91">
        <v>0</v>
      </c>
      <c r="AA110" s="91">
        <v>0</v>
      </c>
      <c r="AB110" s="91">
        <v>0</v>
      </c>
      <c r="AC110" s="91">
        <v>0</v>
      </c>
      <c r="AD110" s="91">
        <v>46</v>
      </c>
      <c r="AE110" s="91">
        <v>89</v>
      </c>
      <c r="AF110" s="91">
        <v>79</v>
      </c>
      <c r="AG110" s="91">
        <v>84</v>
      </c>
      <c r="AH110" s="91">
        <v>94</v>
      </c>
      <c r="AI110" s="91">
        <v>101</v>
      </c>
      <c r="AJ110" s="91">
        <v>107</v>
      </c>
      <c r="AK110" s="91">
        <v>110</v>
      </c>
      <c r="AL110" s="91">
        <v>105</v>
      </c>
      <c r="AM110" s="91">
        <v>112</v>
      </c>
      <c r="AN110" s="92">
        <v>145</v>
      </c>
      <c r="AO110" s="94"/>
      <c r="AP110" s="94"/>
    </row>
    <row r="111" spans="1:42" s="97" customFormat="1" ht="12" customHeight="1" x14ac:dyDescent="0.2">
      <c r="A111" s="84" t="s">
        <v>251</v>
      </c>
      <c r="B111" s="85" t="s">
        <v>73</v>
      </c>
      <c r="C111" s="85" t="s">
        <v>263</v>
      </c>
      <c r="D111" s="88"/>
      <c r="E111" s="88"/>
      <c r="F111" s="85" t="s">
        <v>264</v>
      </c>
      <c r="G111" s="88"/>
      <c r="H111" s="88"/>
      <c r="I111" s="89"/>
      <c r="J111" s="95" t="s">
        <v>176</v>
      </c>
      <c r="K111" s="84" t="s">
        <v>66</v>
      </c>
      <c r="L111" s="90">
        <v>0</v>
      </c>
      <c r="M111" s="91">
        <v>0</v>
      </c>
      <c r="N111" s="91">
        <v>0</v>
      </c>
      <c r="O111" s="91">
        <v>0</v>
      </c>
      <c r="P111" s="91">
        <v>0</v>
      </c>
      <c r="Q111" s="91">
        <v>0</v>
      </c>
      <c r="R111" s="91">
        <v>0</v>
      </c>
      <c r="S111" s="91">
        <v>0</v>
      </c>
      <c r="T111" s="91">
        <v>0</v>
      </c>
      <c r="U111" s="91">
        <v>0</v>
      </c>
      <c r="V111" s="91">
        <v>0</v>
      </c>
      <c r="W111" s="91">
        <v>0</v>
      </c>
      <c r="X111" s="91">
        <v>0</v>
      </c>
      <c r="Y111" s="91">
        <v>0</v>
      </c>
      <c r="Z111" s="91">
        <v>0</v>
      </c>
      <c r="AA111" s="91">
        <v>0</v>
      </c>
      <c r="AB111" s="91">
        <v>0</v>
      </c>
      <c r="AC111" s="91">
        <v>0</v>
      </c>
      <c r="AD111" s="91">
        <v>0</v>
      </c>
      <c r="AE111" s="91">
        <v>139</v>
      </c>
      <c r="AF111" s="91">
        <v>201</v>
      </c>
      <c r="AG111" s="91">
        <v>251</v>
      </c>
      <c r="AH111" s="91">
        <v>248</v>
      </c>
      <c r="AI111" s="91">
        <v>272</v>
      </c>
      <c r="AJ111" s="91">
        <v>291</v>
      </c>
      <c r="AK111" s="91">
        <v>308</v>
      </c>
      <c r="AL111" s="91">
        <v>308</v>
      </c>
      <c r="AM111" s="91">
        <v>383</v>
      </c>
      <c r="AN111" s="92">
        <v>414</v>
      </c>
      <c r="AO111" s="96"/>
      <c r="AP111" s="96"/>
    </row>
    <row r="112" spans="1:42" ht="12" customHeight="1" x14ac:dyDescent="0.2">
      <c r="A112" s="84" t="s">
        <v>251</v>
      </c>
      <c r="B112" s="85" t="s">
        <v>76</v>
      </c>
      <c r="C112" s="85" t="s">
        <v>265</v>
      </c>
      <c r="D112" s="88"/>
      <c r="E112" s="88"/>
      <c r="F112" s="85" t="s">
        <v>266</v>
      </c>
      <c r="G112" s="88"/>
      <c r="H112" s="88"/>
      <c r="I112" s="89"/>
      <c r="J112" s="95" t="s">
        <v>176</v>
      </c>
      <c r="K112" s="84" t="s">
        <v>24</v>
      </c>
      <c r="L112" s="90">
        <v>0</v>
      </c>
      <c r="M112" s="91">
        <v>0</v>
      </c>
      <c r="N112" s="91">
        <v>0</v>
      </c>
      <c r="O112" s="91">
        <v>0</v>
      </c>
      <c r="P112" s="91">
        <v>0</v>
      </c>
      <c r="Q112" s="91">
        <v>0</v>
      </c>
      <c r="R112" s="91">
        <v>0</v>
      </c>
      <c r="S112" s="91">
        <v>0</v>
      </c>
      <c r="T112" s="91">
        <v>0</v>
      </c>
      <c r="U112" s="91">
        <v>0</v>
      </c>
      <c r="V112" s="91">
        <v>0</v>
      </c>
      <c r="W112" s="91">
        <v>0</v>
      </c>
      <c r="X112" s="91">
        <v>0</v>
      </c>
      <c r="Y112" s="91">
        <v>0</v>
      </c>
      <c r="Z112" s="91">
        <v>0</v>
      </c>
      <c r="AA112" s="91">
        <v>0</v>
      </c>
      <c r="AB112" s="91">
        <v>0</v>
      </c>
      <c r="AC112" s="91">
        <v>0</v>
      </c>
      <c r="AD112" s="91">
        <v>0</v>
      </c>
      <c r="AE112" s="91">
        <v>0</v>
      </c>
      <c r="AF112" s="91">
        <v>0</v>
      </c>
      <c r="AG112" s="91">
        <v>0</v>
      </c>
      <c r="AH112" s="91">
        <v>192</v>
      </c>
      <c r="AI112" s="91">
        <v>210</v>
      </c>
      <c r="AJ112" s="91">
        <v>236</v>
      </c>
      <c r="AK112" s="91">
        <v>240</v>
      </c>
      <c r="AL112" s="91">
        <v>250</v>
      </c>
      <c r="AM112" s="91">
        <v>253</v>
      </c>
      <c r="AN112" s="92">
        <v>261</v>
      </c>
      <c r="AO112" s="94"/>
      <c r="AP112" s="94"/>
    </row>
    <row r="113" spans="1:42" ht="12" customHeight="1" x14ac:dyDescent="0.2">
      <c r="A113" s="84" t="s">
        <v>251</v>
      </c>
      <c r="B113" s="85" t="s">
        <v>79</v>
      </c>
      <c r="C113" s="85" t="s">
        <v>267</v>
      </c>
      <c r="D113" s="88"/>
      <c r="E113" s="88"/>
      <c r="F113" s="85" t="s">
        <v>268</v>
      </c>
      <c r="G113" s="88"/>
      <c r="H113" s="88"/>
      <c r="I113" s="89"/>
      <c r="J113" s="95" t="s">
        <v>176</v>
      </c>
      <c r="K113" s="84" t="s">
        <v>66</v>
      </c>
      <c r="L113" s="90">
        <v>0</v>
      </c>
      <c r="M113" s="91">
        <v>0</v>
      </c>
      <c r="N113" s="91">
        <v>0</v>
      </c>
      <c r="O113" s="91">
        <v>0</v>
      </c>
      <c r="P113" s="91">
        <v>0</v>
      </c>
      <c r="Q113" s="91">
        <v>0</v>
      </c>
      <c r="R113" s="91">
        <v>0</v>
      </c>
      <c r="S113" s="91">
        <v>0</v>
      </c>
      <c r="T113" s="91">
        <v>0</v>
      </c>
      <c r="U113" s="91">
        <v>0</v>
      </c>
      <c r="V113" s="91">
        <v>0</v>
      </c>
      <c r="W113" s="91">
        <v>0</v>
      </c>
      <c r="X113" s="91">
        <v>0</v>
      </c>
      <c r="Y113" s="91">
        <v>0</v>
      </c>
      <c r="Z113" s="91">
        <v>0</v>
      </c>
      <c r="AA113" s="91">
        <v>0</v>
      </c>
      <c r="AB113" s="91">
        <v>0</v>
      </c>
      <c r="AC113" s="91">
        <v>0</v>
      </c>
      <c r="AD113" s="91">
        <v>0</v>
      </c>
      <c r="AE113" s="91">
        <v>0</v>
      </c>
      <c r="AF113" s="91">
        <v>0</v>
      </c>
      <c r="AG113" s="91">
        <v>0</v>
      </c>
      <c r="AH113" s="91">
        <v>0</v>
      </c>
      <c r="AI113" s="91">
        <v>0</v>
      </c>
      <c r="AJ113" s="91">
        <v>0</v>
      </c>
      <c r="AK113" s="91">
        <v>0</v>
      </c>
      <c r="AL113" s="91">
        <v>23</v>
      </c>
      <c r="AM113" s="91">
        <v>118</v>
      </c>
      <c r="AN113" s="92">
        <v>124</v>
      </c>
      <c r="AO113" s="94"/>
      <c r="AP113" s="94"/>
    </row>
    <row r="114" spans="1:42" ht="12" customHeight="1" x14ac:dyDescent="0.2">
      <c r="A114" s="84" t="s">
        <v>251</v>
      </c>
      <c r="B114" s="85" t="s">
        <v>82</v>
      </c>
      <c r="C114" s="85" t="s">
        <v>269</v>
      </c>
      <c r="D114" s="88"/>
      <c r="E114" s="88"/>
      <c r="F114" s="85" t="s">
        <v>270</v>
      </c>
      <c r="G114" s="88"/>
      <c r="H114" s="88"/>
      <c r="I114" s="89"/>
      <c r="J114" s="95" t="s">
        <v>176</v>
      </c>
      <c r="K114" s="84" t="s">
        <v>66</v>
      </c>
      <c r="L114" s="90">
        <v>0</v>
      </c>
      <c r="M114" s="91">
        <v>0</v>
      </c>
      <c r="N114" s="91">
        <v>0</v>
      </c>
      <c r="O114" s="91">
        <v>0</v>
      </c>
      <c r="P114" s="91">
        <v>0</v>
      </c>
      <c r="Q114" s="91">
        <v>0</v>
      </c>
      <c r="R114" s="91">
        <v>0</v>
      </c>
      <c r="S114" s="91">
        <v>0</v>
      </c>
      <c r="T114" s="91">
        <v>0</v>
      </c>
      <c r="U114" s="91">
        <v>0</v>
      </c>
      <c r="V114" s="91">
        <v>0</v>
      </c>
      <c r="W114" s="91">
        <v>0</v>
      </c>
      <c r="X114" s="91">
        <v>0</v>
      </c>
      <c r="Y114" s="91">
        <v>0</v>
      </c>
      <c r="Z114" s="91">
        <v>0</v>
      </c>
      <c r="AA114" s="91">
        <v>0</v>
      </c>
      <c r="AB114" s="91">
        <v>0</v>
      </c>
      <c r="AC114" s="91">
        <v>0</v>
      </c>
      <c r="AD114" s="91">
        <v>0</v>
      </c>
      <c r="AE114" s="91">
        <v>0</v>
      </c>
      <c r="AF114" s="91">
        <v>0</v>
      </c>
      <c r="AG114" s="91">
        <v>0</v>
      </c>
      <c r="AH114" s="91">
        <v>0</v>
      </c>
      <c r="AI114" s="91">
        <v>0</v>
      </c>
      <c r="AJ114" s="91">
        <v>0</v>
      </c>
      <c r="AK114" s="91">
        <v>0</v>
      </c>
      <c r="AL114" s="91">
        <v>490</v>
      </c>
      <c r="AM114" s="91">
        <v>672</v>
      </c>
      <c r="AN114" s="92">
        <v>1077</v>
      </c>
      <c r="AO114" s="94"/>
      <c r="AP114" s="94"/>
    </row>
    <row r="115" spans="1:42" ht="12" customHeight="1" x14ac:dyDescent="0.2">
      <c r="A115" s="84" t="s">
        <v>251</v>
      </c>
      <c r="B115" s="85" t="s">
        <v>85</v>
      </c>
      <c r="C115" s="85" t="s">
        <v>271</v>
      </c>
      <c r="D115" s="88"/>
      <c r="E115" s="88"/>
      <c r="F115" s="85" t="s">
        <v>272</v>
      </c>
      <c r="G115" s="88"/>
      <c r="H115" s="88"/>
      <c r="I115" s="89"/>
      <c r="J115" s="95" t="s">
        <v>176</v>
      </c>
      <c r="K115" s="84" t="s">
        <v>24</v>
      </c>
      <c r="L115" s="90">
        <v>0</v>
      </c>
      <c r="M115" s="91">
        <v>0</v>
      </c>
      <c r="N115" s="91">
        <v>0</v>
      </c>
      <c r="O115" s="91">
        <v>0</v>
      </c>
      <c r="P115" s="91">
        <v>0</v>
      </c>
      <c r="Q115" s="91">
        <v>0</v>
      </c>
      <c r="R115" s="91">
        <v>0</v>
      </c>
      <c r="S115" s="91">
        <v>0</v>
      </c>
      <c r="T115" s="91">
        <v>0</v>
      </c>
      <c r="U115" s="91">
        <v>0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  <c r="AC115" s="91">
        <v>0</v>
      </c>
      <c r="AD115" s="91">
        <v>0</v>
      </c>
      <c r="AE115" s="91">
        <v>0</v>
      </c>
      <c r="AF115" s="91">
        <v>0</v>
      </c>
      <c r="AG115" s="91">
        <v>0</v>
      </c>
      <c r="AH115" s="91">
        <v>0</v>
      </c>
      <c r="AI115" s="91">
        <v>0</v>
      </c>
      <c r="AJ115" s="91">
        <v>0</v>
      </c>
      <c r="AK115" s="91">
        <v>0</v>
      </c>
      <c r="AL115" s="91">
        <v>0</v>
      </c>
      <c r="AM115" s="91">
        <v>30</v>
      </c>
      <c r="AN115" s="92">
        <v>37</v>
      </c>
      <c r="AO115" s="94"/>
      <c r="AP115" s="94"/>
    </row>
    <row r="116" spans="1:42" ht="12" customHeight="1" x14ac:dyDescent="0.2">
      <c r="A116" s="98" t="s">
        <v>251</v>
      </c>
      <c r="B116" s="99" t="s">
        <v>88</v>
      </c>
      <c r="C116" s="99" t="s">
        <v>273</v>
      </c>
      <c r="D116" s="100"/>
      <c r="E116" s="100"/>
      <c r="F116" s="99" t="s">
        <v>274</v>
      </c>
      <c r="G116" s="100"/>
      <c r="H116" s="100"/>
      <c r="I116" s="101"/>
      <c r="J116" s="95" t="s">
        <v>176</v>
      </c>
      <c r="K116" s="98" t="s">
        <v>66</v>
      </c>
      <c r="L116" s="102">
        <v>0</v>
      </c>
      <c r="M116" s="103">
        <v>0</v>
      </c>
      <c r="N116" s="103">
        <v>0</v>
      </c>
      <c r="O116" s="103">
        <v>0</v>
      </c>
      <c r="P116" s="103">
        <v>0</v>
      </c>
      <c r="Q116" s="103">
        <v>0</v>
      </c>
      <c r="R116" s="103">
        <v>0</v>
      </c>
      <c r="S116" s="103">
        <v>0</v>
      </c>
      <c r="T116" s="103">
        <v>0</v>
      </c>
      <c r="U116" s="103">
        <v>0</v>
      </c>
      <c r="V116" s="103">
        <v>0</v>
      </c>
      <c r="W116" s="103">
        <v>0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3">
        <v>0</v>
      </c>
      <c r="AD116" s="103">
        <v>0</v>
      </c>
      <c r="AE116" s="103">
        <v>0</v>
      </c>
      <c r="AF116" s="103">
        <v>0</v>
      </c>
      <c r="AG116" s="103">
        <v>0</v>
      </c>
      <c r="AH116" s="103">
        <v>0</v>
      </c>
      <c r="AI116" s="103">
        <v>0</v>
      </c>
      <c r="AJ116" s="103">
        <v>0</v>
      </c>
      <c r="AK116" s="103">
        <v>0</v>
      </c>
      <c r="AL116" s="103">
        <v>0</v>
      </c>
      <c r="AM116" s="103">
        <v>0</v>
      </c>
      <c r="AN116" s="104">
        <v>72</v>
      </c>
      <c r="AO116" s="94"/>
      <c r="AP116" s="94"/>
    </row>
    <row r="117" spans="1:42" ht="12" customHeight="1" x14ac:dyDescent="0.2">
      <c r="A117" s="105" t="s">
        <v>275</v>
      </c>
      <c r="B117" s="106" t="s">
        <v>22</v>
      </c>
      <c r="C117" s="106"/>
      <c r="D117" s="107"/>
      <c r="E117" s="107"/>
      <c r="F117" s="106" t="s">
        <v>276</v>
      </c>
      <c r="G117" s="107"/>
      <c r="H117" s="107"/>
      <c r="I117" s="108"/>
      <c r="J117" s="105" t="s">
        <v>24</v>
      </c>
      <c r="K117" s="105" t="s">
        <v>24</v>
      </c>
      <c r="L117" s="109">
        <v>153507</v>
      </c>
      <c r="M117" s="110">
        <v>176582</v>
      </c>
      <c r="N117" s="110">
        <v>189845</v>
      </c>
      <c r="O117" s="110">
        <v>182029</v>
      </c>
      <c r="P117" s="110">
        <v>210944</v>
      </c>
      <c r="Q117" s="110">
        <v>299100</v>
      </c>
      <c r="R117" s="110">
        <v>312598</v>
      </c>
      <c r="S117" s="110">
        <v>305224</v>
      </c>
      <c r="T117" s="110">
        <v>311941</v>
      </c>
      <c r="U117" s="110">
        <v>369137</v>
      </c>
      <c r="V117" s="110">
        <v>436236</v>
      </c>
      <c r="W117" s="110">
        <v>495447</v>
      </c>
      <c r="X117" s="110">
        <v>497698</v>
      </c>
      <c r="Y117" s="110">
        <v>569034</v>
      </c>
      <c r="Z117" s="110">
        <v>483112</v>
      </c>
      <c r="AA117" s="110">
        <v>536691</v>
      </c>
      <c r="AB117" s="110">
        <v>597565</v>
      </c>
      <c r="AC117" s="110">
        <v>622599</v>
      </c>
      <c r="AD117" s="110">
        <v>587422</v>
      </c>
      <c r="AE117" s="110">
        <v>548317</v>
      </c>
      <c r="AF117" s="110">
        <v>503055</v>
      </c>
      <c r="AG117" s="110">
        <v>489015</v>
      </c>
      <c r="AH117" s="110">
        <v>532161</v>
      </c>
      <c r="AI117" s="110">
        <v>617373</v>
      </c>
      <c r="AJ117" s="110">
        <v>619005</v>
      </c>
      <c r="AK117" s="110">
        <v>514963</v>
      </c>
      <c r="AL117" s="110">
        <v>908932</v>
      </c>
      <c r="AM117" s="110">
        <v>1547022</v>
      </c>
      <c r="AN117" s="111">
        <v>1137660</v>
      </c>
      <c r="AO117" s="94"/>
      <c r="AP117" s="94"/>
    </row>
    <row r="118" spans="1:42" ht="12" customHeight="1" x14ac:dyDescent="0.2">
      <c r="A118" s="77" t="s">
        <v>277</v>
      </c>
      <c r="B118" s="78" t="s">
        <v>22</v>
      </c>
      <c r="C118" s="78"/>
      <c r="D118" s="79"/>
      <c r="E118" s="79"/>
      <c r="F118" s="78" t="s">
        <v>278</v>
      </c>
      <c r="G118" s="79"/>
      <c r="H118" s="79"/>
      <c r="I118" s="80"/>
      <c r="J118" s="77" t="s">
        <v>24</v>
      </c>
      <c r="K118" s="77" t="s">
        <v>24</v>
      </c>
      <c r="L118" s="81">
        <v>142496</v>
      </c>
      <c r="M118" s="82">
        <v>164827</v>
      </c>
      <c r="N118" s="82">
        <v>177893</v>
      </c>
      <c r="O118" s="82">
        <v>169957</v>
      </c>
      <c r="P118" s="82">
        <v>197763</v>
      </c>
      <c r="Q118" s="82">
        <v>284727</v>
      </c>
      <c r="R118" s="82">
        <v>297174</v>
      </c>
      <c r="S118" s="82">
        <v>289218</v>
      </c>
      <c r="T118" s="82">
        <v>295707</v>
      </c>
      <c r="U118" s="82">
        <v>351659</v>
      </c>
      <c r="V118" s="82">
        <v>418143</v>
      </c>
      <c r="W118" s="82">
        <v>476491</v>
      </c>
      <c r="X118" s="82">
        <v>476563</v>
      </c>
      <c r="Y118" s="82">
        <v>547517</v>
      </c>
      <c r="Z118" s="82">
        <v>460041</v>
      </c>
      <c r="AA118" s="82">
        <v>512894</v>
      </c>
      <c r="AB118" s="82">
        <v>572766</v>
      </c>
      <c r="AC118" s="82">
        <v>596728</v>
      </c>
      <c r="AD118" s="82">
        <v>560332</v>
      </c>
      <c r="AE118" s="82">
        <v>521126</v>
      </c>
      <c r="AF118" s="82">
        <v>476674</v>
      </c>
      <c r="AG118" s="82">
        <v>461074</v>
      </c>
      <c r="AH118" s="82">
        <v>503542</v>
      </c>
      <c r="AI118" s="82">
        <v>588872</v>
      </c>
      <c r="AJ118" s="82">
        <v>589367</v>
      </c>
      <c r="AK118" s="82">
        <v>489495</v>
      </c>
      <c r="AL118" s="82">
        <v>881923</v>
      </c>
      <c r="AM118" s="82">
        <v>1511348</v>
      </c>
      <c r="AN118" s="83">
        <v>1096636</v>
      </c>
      <c r="AO118" s="94"/>
      <c r="AP118" s="94"/>
    </row>
    <row r="119" spans="1:42" ht="12" customHeight="1" x14ac:dyDescent="0.2">
      <c r="A119" s="77" t="s">
        <v>279</v>
      </c>
      <c r="B119" s="78" t="s">
        <v>22</v>
      </c>
      <c r="C119" s="78"/>
      <c r="D119" s="79"/>
      <c r="E119" s="79"/>
      <c r="F119" s="78" t="s">
        <v>280</v>
      </c>
      <c r="G119" s="79"/>
      <c r="H119" s="79"/>
      <c r="I119" s="80"/>
      <c r="J119" s="77" t="s">
        <v>24</v>
      </c>
      <c r="K119" s="77" t="s">
        <v>24</v>
      </c>
      <c r="L119" s="81">
        <v>101084</v>
      </c>
      <c r="M119" s="82">
        <v>110307</v>
      </c>
      <c r="N119" s="82">
        <v>121827</v>
      </c>
      <c r="O119" s="82">
        <v>133322</v>
      </c>
      <c r="P119" s="82">
        <v>140937</v>
      </c>
      <c r="Q119" s="82">
        <v>152013</v>
      </c>
      <c r="R119" s="82">
        <v>160268</v>
      </c>
      <c r="S119" s="82">
        <v>163885</v>
      </c>
      <c r="T119" s="82">
        <v>167978</v>
      </c>
      <c r="U119" s="82">
        <v>178702</v>
      </c>
      <c r="V119" s="82">
        <v>188015</v>
      </c>
      <c r="W119" s="82">
        <v>196244</v>
      </c>
      <c r="X119" s="82">
        <v>219726</v>
      </c>
      <c r="Y119" s="82">
        <v>231842</v>
      </c>
      <c r="Z119" s="82">
        <v>241106</v>
      </c>
      <c r="AA119" s="82">
        <v>256544</v>
      </c>
      <c r="AB119" s="82">
        <v>271322</v>
      </c>
      <c r="AC119" s="82">
        <v>288119</v>
      </c>
      <c r="AD119" s="82">
        <v>304409</v>
      </c>
      <c r="AE119" s="82">
        <v>309592</v>
      </c>
      <c r="AF119" s="82">
        <v>335199</v>
      </c>
      <c r="AG119" s="82">
        <v>332774</v>
      </c>
      <c r="AH119" s="82">
        <v>339077</v>
      </c>
      <c r="AI119" s="82">
        <v>354726</v>
      </c>
      <c r="AJ119" s="82">
        <v>370590</v>
      </c>
      <c r="AK119" s="82">
        <v>390415</v>
      </c>
      <c r="AL119" s="82">
        <v>454175</v>
      </c>
      <c r="AM119" s="82">
        <v>455069</v>
      </c>
      <c r="AN119" s="83">
        <v>483600</v>
      </c>
      <c r="AO119" s="94"/>
      <c r="AP119" s="94"/>
    </row>
    <row r="120" spans="1:42" ht="12" customHeight="1" x14ac:dyDescent="0.2">
      <c r="A120" s="84" t="s">
        <v>279</v>
      </c>
      <c r="B120" s="85" t="s">
        <v>29</v>
      </c>
      <c r="C120" s="85" t="s">
        <v>281</v>
      </c>
      <c r="D120" s="88"/>
      <c r="E120" s="88"/>
      <c r="F120" s="85" t="s">
        <v>282</v>
      </c>
      <c r="G120" s="88"/>
      <c r="H120" s="88"/>
      <c r="I120" s="89"/>
      <c r="J120" s="84" t="s">
        <v>283</v>
      </c>
      <c r="K120" s="84" t="s">
        <v>24</v>
      </c>
      <c r="L120" s="90">
        <v>71663</v>
      </c>
      <c r="M120" s="91">
        <v>76379</v>
      </c>
      <c r="N120" s="91">
        <v>82347</v>
      </c>
      <c r="O120" s="91">
        <v>84866</v>
      </c>
      <c r="P120" s="91">
        <v>94783</v>
      </c>
      <c r="Q120" s="91">
        <v>100521</v>
      </c>
      <c r="R120" s="91">
        <v>114540</v>
      </c>
      <c r="S120" s="91">
        <v>91277</v>
      </c>
      <c r="T120" s="91">
        <v>103679</v>
      </c>
      <c r="U120" s="91">
        <v>107540</v>
      </c>
      <c r="V120" s="91">
        <v>114691</v>
      </c>
      <c r="W120" s="91">
        <v>118638</v>
      </c>
      <c r="X120" s="91">
        <v>124615</v>
      </c>
      <c r="Y120" s="91">
        <v>130132</v>
      </c>
      <c r="Z120" s="91">
        <v>140798</v>
      </c>
      <c r="AA120" s="91">
        <v>149431</v>
      </c>
      <c r="AB120" s="91">
        <v>144791</v>
      </c>
      <c r="AC120" s="91">
        <v>156760</v>
      </c>
      <c r="AD120" s="91">
        <v>165672</v>
      </c>
      <c r="AE120" s="91">
        <v>171885</v>
      </c>
      <c r="AF120" s="91">
        <v>184140</v>
      </c>
      <c r="AG120" s="91">
        <v>208410</v>
      </c>
      <c r="AH120" s="91">
        <v>222680</v>
      </c>
      <c r="AI120" s="91">
        <v>244684</v>
      </c>
      <c r="AJ120" s="91">
        <v>263145</v>
      </c>
      <c r="AK120" s="91">
        <v>268090</v>
      </c>
      <c r="AL120" s="91">
        <v>330907</v>
      </c>
      <c r="AM120" s="91">
        <v>309669</v>
      </c>
      <c r="AN120" s="92">
        <v>337000</v>
      </c>
      <c r="AO120" s="94"/>
      <c r="AP120" s="94"/>
    </row>
    <row r="121" spans="1:42" ht="12" customHeight="1" x14ac:dyDescent="0.2">
      <c r="A121" s="84" t="s">
        <v>279</v>
      </c>
      <c r="B121" s="85" t="s">
        <v>60</v>
      </c>
      <c r="C121" s="85" t="s">
        <v>284</v>
      </c>
      <c r="D121" s="88"/>
      <c r="E121" s="88"/>
      <c r="F121" s="85" t="s">
        <v>285</v>
      </c>
      <c r="G121" s="88"/>
      <c r="H121" s="88"/>
      <c r="I121" s="89"/>
      <c r="J121" s="84" t="s">
        <v>283</v>
      </c>
      <c r="K121" s="84" t="s">
        <v>24</v>
      </c>
      <c r="L121" s="90">
        <v>29421</v>
      </c>
      <c r="M121" s="91">
        <v>33928</v>
      </c>
      <c r="N121" s="91">
        <v>39480</v>
      </c>
      <c r="O121" s="91">
        <v>48456</v>
      </c>
      <c r="P121" s="91">
        <v>46154</v>
      </c>
      <c r="Q121" s="91">
        <v>51492</v>
      </c>
      <c r="R121" s="91">
        <v>45728</v>
      </c>
      <c r="S121" s="91">
        <v>72608</v>
      </c>
      <c r="T121" s="91">
        <v>64299</v>
      </c>
      <c r="U121" s="91">
        <v>71162</v>
      </c>
      <c r="V121" s="91">
        <v>73324</v>
      </c>
      <c r="W121" s="91">
        <v>77606</v>
      </c>
      <c r="X121" s="91">
        <v>95111</v>
      </c>
      <c r="Y121" s="91">
        <v>101710</v>
      </c>
      <c r="Z121" s="91">
        <v>100308</v>
      </c>
      <c r="AA121" s="91">
        <v>107113</v>
      </c>
      <c r="AB121" s="91">
        <v>126531</v>
      </c>
      <c r="AC121" s="91">
        <v>131359</v>
      </c>
      <c r="AD121" s="91">
        <v>138737</v>
      </c>
      <c r="AE121" s="91">
        <v>137707</v>
      </c>
      <c r="AF121" s="91">
        <v>151059</v>
      </c>
      <c r="AG121" s="91">
        <v>124364</v>
      </c>
      <c r="AH121" s="91">
        <v>116397</v>
      </c>
      <c r="AI121" s="91">
        <v>110042</v>
      </c>
      <c r="AJ121" s="91">
        <v>107445</v>
      </c>
      <c r="AK121" s="91">
        <v>122325</v>
      </c>
      <c r="AL121" s="91">
        <v>123268</v>
      </c>
      <c r="AM121" s="91">
        <v>145400</v>
      </c>
      <c r="AN121" s="92">
        <v>146600</v>
      </c>
      <c r="AO121" s="94"/>
      <c r="AP121" s="94"/>
    </row>
    <row r="122" spans="1:42" ht="12" customHeight="1" x14ac:dyDescent="0.2">
      <c r="A122" s="77" t="s">
        <v>286</v>
      </c>
      <c r="B122" s="78" t="s">
        <v>22</v>
      </c>
      <c r="C122" s="78"/>
      <c r="D122" s="79"/>
      <c r="E122" s="79"/>
      <c r="F122" s="78" t="s">
        <v>287</v>
      </c>
      <c r="G122" s="79"/>
      <c r="H122" s="79"/>
      <c r="I122" s="80"/>
      <c r="J122" s="77" t="s">
        <v>24</v>
      </c>
      <c r="K122" s="77" t="s">
        <v>24</v>
      </c>
      <c r="L122" s="81">
        <v>101084</v>
      </c>
      <c r="M122" s="82">
        <v>110307</v>
      </c>
      <c r="N122" s="82">
        <v>121827</v>
      </c>
      <c r="O122" s="82">
        <v>133322</v>
      </c>
      <c r="P122" s="82">
        <v>140937</v>
      </c>
      <c r="Q122" s="82">
        <v>152013</v>
      </c>
      <c r="R122" s="82">
        <v>160268</v>
      </c>
      <c r="S122" s="82">
        <v>163885</v>
      </c>
      <c r="T122" s="82">
        <v>167978</v>
      </c>
      <c r="U122" s="82">
        <v>178702</v>
      </c>
      <c r="V122" s="82">
        <v>188015</v>
      </c>
      <c r="W122" s="82">
        <v>196244</v>
      </c>
      <c r="X122" s="82">
        <v>219726</v>
      </c>
      <c r="Y122" s="82">
        <v>231842</v>
      </c>
      <c r="Z122" s="82">
        <v>241106</v>
      </c>
      <c r="AA122" s="82">
        <v>256544</v>
      </c>
      <c r="AB122" s="82">
        <v>271322</v>
      </c>
      <c r="AC122" s="82">
        <v>288119</v>
      </c>
      <c r="AD122" s="82">
        <v>304409</v>
      </c>
      <c r="AE122" s="82">
        <v>309592</v>
      </c>
      <c r="AF122" s="82">
        <v>335199</v>
      </c>
      <c r="AG122" s="82">
        <v>332774</v>
      </c>
      <c r="AH122" s="82">
        <v>339077</v>
      </c>
      <c r="AI122" s="82">
        <v>354726</v>
      </c>
      <c r="AJ122" s="82">
        <v>370590</v>
      </c>
      <c r="AK122" s="82">
        <v>390415</v>
      </c>
      <c r="AL122" s="82">
        <v>454175</v>
      </c>
      <c r="AM122" s="82">
        <v>455069</v>
      </c>
      <c r="AN122" s="83">
        <v>483600</v>
      </c>
      <c r="AO122" s="94"/>
      <c r="AP122" s="94"/>
    </row>
    <row r="123" spans="1:42" ht="12" customHeight="1" x14ac:dyDescent="0.2">
      <c r="A123" s="84" t="s">
        <v>286</v>
      </c>
      <c r="B123" s="85" t="s">
        <v>29</v>
      </c>
      <c r="C123" s="85" t="s">
        <v>281</v>
      </c>
      <c r="D123" s="88"/>
      <c r="E123" s="88"/>
      <c r="F123" s="85" t="s">
        <v>282</v>
      </c>
      <c r="G123" s="88"/>
      <c r="H123" s="88"/>
      <c r="I123" s="89"/>
      <c r="J123" s="95" t="s">
        <v>24</v>
      </c>
      <c r="K123" s="84" t="s">
        <v>24</v>
      </c>
      <c r="L123" s="90">
        <v>71663</v>
      </c>
      <c r="M123" s="91">
        <v>76379</v>
      </c>
      <c r="N123" s="91">
        <v>82347</v>
      </c>
      <c r="O123" s="91">
        <v>84866</v>
      </c>
      <c r="P123" s="91">
        <v>94783</v>
      </c>
      <c r="Q123" s="91">
        <v>100521</v>
      </c>
      <c r="R123" s="91">
        <v>114540</v>
      </c>
      <c r="S123" s="91">
        <v>91277</v>
      </c>
      <c r="T123" s="91">
        <v>103679</v>
      </c>
      <c r="U123" s="91">
        <v>107540</v>
      </c>
      <c r="V123" s="91">
        <v>114691</v>
      </c>
      <c r="W123" s="91">
        <v>118638</v>
      </c>
      <c r="X123" s="91">
        <v>124615</v>
      </c>
      <c r="Y123" s="91">
        <v>130132</v>
      </c>
      <c r="Z123" s="91">
        <v>140798</v>
      </c>
      <c r="AA123" s="91">
        <v>149431</v>
      </c>
      <c r="AB123" s="91">
        <v>144791</v>
      </c>
      <c r="AC123" s="91">
        <v>156760</v>
      </c>
      <c r="AD123" s="91">
        <v>165672</v>
      </c>
      <c r="AE123" s="91">
        <v>171885</v>
      </c>
      <c r="AF123" s="91">
        <v>184140</v>
      </c>
      <c r="AG123" s="91">
        <v>208410</v>
      </c>
      <c r="AH123" s="91">
        <v>222680</v>
      </c>
      <c r="AI123" s="91">
        <v>244684</v>
      </c>
      <c r="AJ123" s="91">
        <v>263145</v>
      </c>
      <c r="AK123" s="91">
        <v>268090</v>
      </c>
      <c r="AL123" s="91">
        <v>330907</v>
      </c>
      <c r="AM123" s="91">
        <v>309669</v>
      </c>
      <c r="AN123" s="92">
        <v>337000</v>
      </c>
      <c r="AO123" s="94"/>
      <c r="AP123" s="94"/>
    </row>
    <row r="124" spans="1:42" ht="12" customHeight="1" x14ac:dyDescent="0.2">
      <c r="A124" s="84" t="s">
        <v>286</v>
      </c>
      <c r="B124" s="85" t="s">
        <v>60</v>
      </c>
      <c r="C124" s="85" t="s">
        <v>284</v>
      </c>
      <c r="D124" s="88"/>
      <c r="E124" s="88"/>
      <c r="F124" s="85" t="s">
        <v>285</v>
      </c>
      <c r="G124" s="88"/>
      <c r="H124" s="88"/>
      <c r="I124" s="89"/>
      <c r="J124" s="95" t="s">
        <v>24</v>
      </c>
      <c r="K124" s="84" t="s">
        <v>24</v>
      </c>
      <c r="L124" s="90">
        <v>29421</v>
      </c>
      <c r="M124" s="91">
        <v>33928</v>
      </c>
      <c r="N124" s="91">
        <v>39480</v>
      </c>
      <c r="O124" s="91">
        <v>48456</v>
      </c>
      <c r="P124" s="91">
        <v>46154</v>
      </c>
      <c r="Q124" s="91">
        <v>51492</v>
      </c>
      <c r="R124" s="91">
        <v>45728</v>
      </c>
      <c r="S124" s="91">
        <v>72608</v>
      </c>
      <c r="T124" s="91">
        <v>64299</v>
      </c>
      <c r="U124" s="91">
        <v>71162</v>
      </c>
      <c r="V124" s="91">
        <v>73324</v>
      </c>
      <c r="W124" s="91">
        <v>77606</v>
      </c>
      <c r="X124" s="91">
        <v>95111</v>
      </c>
      <c r="Y124" s="91">
        <v>101710</v>
      </c>
      <c r="Z124" s="91">
        <v>100308</v>
      </c>
      <c r="AA124" s="91">
        <v>107113</v>
      </c>
      <c r="AB124" s="91">
        <v>126531</v>
      </c>
      <c r="AC124" s="91">
        <v>131359</v>
      </c>
      <c r="AD124" s="91">
        <v>138737</v>
      </c>
      <c r="AE124" s="91">
        <v>137707</v>
      </c>
      <c r="AF124" s="91">
        <v>151059</v>
      </c>
      <c r="AG124" s="91">
        <v>124364</v>
      </c>
      <c r="AH124" s="91">
        <v>116397</v>
      </c>
      <c r="AI124" s="91">
        <v>110042</v>
      </c>
      <c r="AJ124" s="91">
        <v>107445</v>
      </c>
      <c r="AK124" s="91">
        <v>122325</v>
      </c>
      <c r="AL124" s="91">
        <v>123268</v>
      </c>
      <c r="AM124" s="91">
        <v>145400</v>
      </c>
      <c r="AN124" s="92">
        <v>146600</v>
      </c>
      <c r="AO124" s="94"/>
      <c r="AP124" s="94"/>
    </row>
    <row r="125" spans="1:42" ht="12" customHeight="1" x14ac:dyDescent="0.2">
      <c r="A125" s="77" t="s">
        <v>288</v>
      </c>
      <c r="B125" s="78" t="s">
        <v>22</v>
      </c>
      <c r="C125" s="78"/>
      <c r="D125" s="79"/>
      <c r="E125" s="79"/>
      <c r="F125" s="78" t="s">
        <v>289</v>
      </c>
      <c r="G125" s="79"/>
      <c r="H125" s="79"/>
      <c r="I125" s="80"/>
      <c r="J125" s="77" t="s">
        <v>24</v>
      </c>
      <c r="K125" s="77" t="s">
        <v>24</v>
      </c>
      <c r="L125" s="81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82">
        <v>0</v>
      </c>
      <c r="Z125" s="82">
        <v>0</v>
      </c>
      <c r="AA125" s="82">
        <v>0</v>
      </c>
      <c r="AB125" s="82">
        <v>0</v>
      </c>
      <c r="AC125" s="82">
        <v>0</v>
      </c>
      <c r="AD125" s="82">
        <v>0</v>
      </c>
      <c r="AE125" s="82">
        <v>0</v>
      </c>
      <c r="AF125" s="82">
        <v>0</v>
      </c>
      <c r="AG125" s="82">
        <v>0</v>
      </c>
      <c r="AH125" s="82">
        <v>0</v>
      </c>
      <c r="AI125" s="82">
        <v>0</v>
      </c>
      <c r="AJ125" s="82">
        <v>0</v>
      </c>
      <c r="AK125" s="82">
        <v>0</v>
      </c>
      <c r="AL125" s="82">
        <v>0</v>
      </c>
      <c r="AM125" s="82">
        <v>0</v>
      </c>
      <c r="AN125" s="83">
        <v>0</v>
      </c>
      <c r="AO125" s="94"/>
      <c r="AP125" s="94"/>
    </row>
    <row r="126" spans="1:42" ht="12" customHeight="1" x14ac:dyDescent="0.2">
      <c r="A126" s="77" t="s">
        <v>290</v>
      </c>
      <c r="B126" s="78" t="s">
        <v>22</v>
      </c>
      <c r="C126" s="78"/>
      <c r="D126" s="79"/>
      <c r="E126" s="79"/>
      <c r="F126" s="78" t="s">
        <v>291</v>
      </c>
      <c r="G126" s="79"/>
      <c r="H126" s="79"/>
      <c r="I126" s="80"/>
      <c r="J126" s="77" t="s">
        <v>24</v>
      </c>
      <c r="K126" s="77" t="s">
        <v>24</v>
      </c>
      <c r="L126" s="81">
        <v>41412</v>
      </c>
      <c r="M126" s="82">
        <v>53998</v>
      </c>
      <c r="N126" s="82">
        <v>55535</v>
      </c>
      <c r="O126" s="82">
        <v>36012</v>
      </c>
      <c r="P126" s="82">
        <v>56317</v>
      </c>
      <c r="Q126" s="82">
        <v>132050</v>
      </c>
      <c r="R126" s="82">
        <v>136271</v>
      </c>
      <c r="S126" s="82">
        <v>124544</v>
      </c>
      <c r="T126" s="82">
        <v>127044</v>
      </c>
      <c r="U126" s="82">
        <v>171629</v>
      </c>
      <c r="V126" s="82">
        <v>228278</v>
      </c>
      <c r="W126" s="82">
        <v>277988</v>
      </c>
      <c r="X126" s="82">
        <v>254869</v>
      </c>
      <c r="Y126" s="82">
        <v>312672</v>
      </c>
      <c r="Z126" s="82">
        <v>217422</v>
      </c>
      <c r="AA126" s="82">
        <v>255341</v>
      </c>
      <c r="AB126" s="82">
        <v>300003</v>
      </c>
      <c r="AC126" s="82">
        <v>305929</v>
      </c>
      <c r="AD126" s="82">
        <v>253831</v>
      </c>
      <c r="AE126" s="82">
        <v>208527</v>
      </c>
      <c r="AF126" s="82">
        <v>140381</v>
      </c>
      <c r="AG126" s="82">
        <v>125741</v>
      </c>
      <c r="AH126" s="82">
        <v>161060</v>
      </c>
      <c r="AI126" s="82">
        <v>230073</v>
      </c>
      <c r="AJ126" s="82">
        <v>214361</v>
      </c>
      <c r="AK126" s="82">
        <v>97033</v>
      </c>
      <c r="AL126" s="82">
        <v>422314</v>
      </c>
      <c r="AM126" s="82">
        <v>1048145</v>
      </c>
      <c r="AN126" s="83">
        <v>601500</v>
      </c>
      <c r="AO126" s="94"/>
      <c r="AP126" s="94"/>
    </row>
    <row r="127" spans="1:42" ht="12" customHeight="1" x14ac:dyDescent="0.2">
      <c r="A127" s="84" t="s">
        <v>290</v>
      </c>
      <c r="B127" s="85" t="s">
        <v>29</v>
      </c>
      <c r="C127" s="85" t="s">
        <v>292</v>
      </c>
      <c r="D127" s="88"/>
      <c r="E127" s="88"/>
      <c r="F127" s="85" t="s">
        <v>293</v>
      </c>
      <c r="G127" s="88"/>
      <c r="H127" s="88"/>
      <c r="I127" s="89"/>
      <c r="J127" s="84" t="s">
        <v>176</v>
      </c>
      <c r="K127" s="84" t="s">
        <v>24</v>
      </c>
      <c r="L127" s="90">
        <v>21356</v>
      </c>
      <c r="M127" s="91">
        <v>21791</v>
      </c>
      <c r="N127" s="91">
        <v>25995</v>
      </c>
      <c r="O127" s="91">
        <v>25543</v>
      </c>
      <c r="P127" s="91">
        <v>31292</v>
      </c>
      <c r="Q127" s="91">
        <v>39171</v>
      </c>
      <c r="R127" s="91">
        <v>36689</v>
      </c>
      <c r="S127" s="91">
        <v>32068</v>
      </c>
      <c r="T127" s="91">
        <v>28238</v>
      </c>
      <c r="U127" s="91">
        <v>38309</v>
      </c>
      <c r="V127" s="91">
        <v>41115</v>
      </c>
      <c r="W127" s="91">
        <v>56134</v>
      </c>
      <c r="X127" s="91">
        <v>65597</v>
      </c>
      <c r="Y127" s="91">
        <v>59796</v>
      </c>
      <c r="Z127" s="91">
        <v>67250</v>
      </c>
      <c r="AA127" s="91">
        <v>73505</v>
      </c>
      <c r="AB127" s="91">
        <v>68011</v>
      </c>
      <c r="AC127" s="91">
        <v>70827</v>
      </c>
      <c r="AD127" s="91">
        <v>66658</v>
      </c>
      <c r="AE127" s="91">
        <v>64046</v>
      </c>
      <c r="AF127" s="91">
        <v>67345</v>
      </c>
      <c r="AG127" s="91">
        <v>81247</v>
      </c>
      <c r="AH127" s="91">
        <v>75596</v>
      </c>
      <c r="AI127" s="91">
        <v>75956</v>
      </c>
      <c r="AJ127" s="91">
        <v>91072</v>
      </c>
      <c r="AK127" s="91">
        <v>77976</v>
      </c>
      <c r="AL127" s="91">
        <v>103868</v>
      </c>
      <c r="AM127" s="91">
        <v>119999</v>
      </c>
      <c r="AN127" s="92">
        <v>107600</v>
      </c>
      <c r="AO127" s="94"/>
      <c r="AP127" s="94"/>
    </row>
    <row r="128" spans="1:42" ht="12" customHeight="1" x14ac:dyDescent="0.2">
      <c r="A128" s="84" t="s">
        <v>290</v>
      </c>
      <c r="B128" s="85" t="s">
        <v>60</v>
      </c>
      <c r="C128" s="85" t="s">
        <v>294</v>
      </c>
      <c r="D128" s="88"/>
      <c r="E128" s="88"/>
      <c r="F128" s="85" t="s">
        <v>295</v>
      </c>
      <c r="G128" s="88"/>
      <c r="H128" s="88"/>
      <c r="I128" s="89"/>
      <c r="J128" s="84" t="s">
        <v>139</v>
      </c>
      <c r="K128" s="84" t="s">
        <v>24</v>
      </c>
      <c r="L128" s="90">
        <v>0</v>
      </c>
      <c r="M128" s="91">
        <v>0</v>
      </c>
      <c r="N128" s="91">
        <v>335</v>
      </c>
      <c r="O128" s="91">
        <v>352</v>
      </c>
      <c r="P128" s="91">
        <v>336</v>
      </c>
      <c r="Q128" s="91">
        <v>460</v>
      </c>
      <c r="R128" s="91">
        <v>887</v>
      </c>
      <c r="S128" s="91">
        <v>1104</v>
      </c>
      <c r="T128" s="91">
        <v>1646</v>
      </c>
      <c r="U128" s="91">
        <v>1330</v>
      </c>
      <c r="V128" s="91">
        <v>2234</v>
      </c>
      <c r="W128" s="91">
        <v>3757</v>
      </c>
      <c r="X128" s="91">
        <v>2635</v>
      </c>
      <c r="Y128" s="91">
        <v>5623</v>
      </c>
      <c r="Z128" s="91">
        <v>4531</v>
      </c>
      <c r="AA128" s="91">
        <v>6704</v>
      </c>
      <c r="AB128" s="91">
        <v>5243</v>
      </c>
      <c r="AC128" s="91">
        <v>4274</v>
      </c>
      <c r="AD128" s="91">
        <v>4939</v>
      </c>
      <c r="AE128" s="91">
        <v>4323</v>
      </c>
      <c r="AF128" s="91">
        <v>3321</v>
      </c>
      <c r="AG128" s="91">
        <v>5159</v>
      </c>
      <c r="AH128" s="91">
        <v>6332</v>
      </c>
      <c r="AI128" s="91">
        <v>10727</v>
      </c>
      <c r="AJ128" s="91">
        <v>9048</v>
      </c>
      <c r="AK128" s="91">
        <v>2257</v>
      </c>
      <c r="AL128" s="91">
        <v>19224</v>
      </c>
      <c r="AM128" s="91">
        <v>45430</v>
      </c>
      <c r="AN128" s="92">
        <v>23900</v>
      </c>
      <c r="AO128" s="94"/>
      <c r="AP128" s="94"/>
    </row>
    <row r="129" spans="1:42" ht="12" customHeight="1" x14ac:dyDescent="0.2">
      <c r="A129" s="84" t="s">
        <v>290</v>
      </c>
      <c r="B129" s="85" t="s">
        <v>63</v>
      </c>
      <c r="C129" s="85" t="s">
        <v>296</v>
      </c>
      <c r="D129" s="88"/>
      <c r="E129" s="88"/>
      <c r="F129" s="85" t="s">
        <v>297</v>
      </c>
      <c r="G129" s="88"/>
      <c r="H129" s="88"/>
      <c r="I129" s="89"/>
      <c r="J129" s="84" t="s">
        <v>176</v>
      </c>
      <c r="K129" s="84" t="s">
        <v>24</v>
      </c>
      <c r="L129" s="90">
        <v>8767</v>
      </c>
      <c r="M129" s="91">
        <v>14046</v>
      </c>
      <c r="N129" s="91">
        <v>13012</v>
      </c>
      <c r="O129" s="91">
        <v>4989</v>
      </c>
      <c r="P129" s="91">
        <v>11069</v>
      </c>
      <c r="Q129" s="91">
        <v>36037</v>
      </c>
      <c r="R129" s="91">
        <v>37618</v>
      </c>
      <c r="S129" s="91">
        <v>35080</v>
      </c>
      <c r="T129" s="91">
        <v>37062</v>
      </c>
      <c r="U129" s="91">
        <v>50017</v>
      </c>
      <c r="V129" s="91">
        <v>68632</v>
      </c>
      <c r="W129" s="91">
        <v>80205</v>
      </c>
      <c r="X129" s="91">
        <v>66596</v>
      </c>
      <c r="Y129" s="91">
        <v>87573</v>
      </c>
      <c r="Z129" s="91">
        <v>50117</v>
      </c>
      <c r="AA129" s="91">
        <v>60668</v>
      </c>
      <c r="AB129" s="91">
        <v>80093</v>
      </c>
      <c r="AC129" s="91">
        <v>78804</v>
      </c>
      <c r="AD129" s="91">
        <v>63226</v>
      </c>
      <c r="AE129" s="91">
        <v>54223</v>
      </c>
      <c r="AF129" s="91">
        <v>17737</v>
      </c>
      <c r="AG129" s="91">
        <v>5790</v>
      </c>
      <c r="AH129" s="91">
        <v>17638</v>
      </c>
      <c r="AI129" s="91">
        <v>45033</v>
      </c>
      <c r="AJ129" s="91">
        <v>34034</v>
      </c>
      <c r="AK129" s="91">
        <v>16800</v>
      </c>
      <c r="AL129" s="91">
        <v>94654</v>
      </c>
      <c r="AM129" s="91">
        <v>261887</v>
      </c>
      <c r="AN129" s="92">
        <v>110000</v>
      </c>
      <c r="AO129" s="94"/>
      <c r="AP129" s="94"/>
    </row>
    <row r="130" spans="1:42" ht="12" customHeight="1" x14ac:dyDescent="0.2">
      <c r="A130" s="84" t="s">
        <v>290</v>
      </c>
      <c r="B130" s="85" t="s">
        <v>67</v>
      </c>
      <c r="C130" s="85" t="s">
        <v>298</v>
      </c>
      <c r="D130" s="88"/>
      <c r="E130" s="88"/>
      <c r="F130" s="85" t="s">
        <v>299</v>
      </c>
      <c r="G130" s="88"/>
      <c r="H130" s="88"/>
      <c r="I130" s="89"/>
      <c r="J130" s="84" t="s">
        <v>139</v>
      </c>
      <c r="K130" s="84" t="s">
        <v>24</v>
      </c>
      <c r="L130" s="90">
        <v>11289</v>
      </c>
      <c r="M130" s="91">
        <v>18161</v>
      </c>
      <c r="N130" s="91">
        <v>16193</v>
      </c>
      <c r="O130" s="91">
        <v>5128</v>
      </c>
      <c r="P130" s="91">
        <v>13620</v>
      </c>
      <c r="Q130" s="91">
        <v>56382</v>
      </c>
      <c r="R130" s="91">
        <v>61077</v>
      </c>
      <c r="S130" s="91">
        <v>56292</v>
      </c>
      <c r="T130" s="91">
        <v>60098</v>
      </c>
      <c r="U130" s="91">
        <v>81973</v>
      </c>
      <c r="V130" s="91">
        <v>116297</v>
      </c>
      <c r="W130" s="91">
        <v>137892</v>
      </c>
      <c r="X130" s="91">
        <v>120041</v>
      </c>
      <c r="Y130" s="91">
        <v>159680</v>
      </c>
      <c r="Z130" s="91">
        <v>95524</v>
      </c>
      <c r="AA130" s="91">
        <v>114464</v>
      </c>
      <c r="AB130" s="91">
        <v>146656</v>
      </c>
      <c r="AC130" s="91">
        <v>152024</v>
      </c>
      <c r="AD130" s="91">
        <v>119008</v>
      </c>
      <c r="AE130" s="91">
        <v>85935</v>
      </c>
      <c r="AF130" s="91">
        <v>51978</v>
      </c>
      <c r="AG130" s="91">
        <v>33545</v>
      </c>
      <c r="AH130" s="91">
        <v>61494</v>
      </c>
      <c r="AI130" s="91">
        <v>98357</v>
      </c>
      <c r="AJ130" s="91">
        <v>80207</v>
      </c>
      <c r="AK130" s="91">
        <v>0</v>
      </c>
      <c r="AL130" s="91">
        <v>204568</v>
      </c>
      <c r="AM130" s="91">
        <v>620829</v>
      </c>
      <c r="AN130" s="92">
        <v>355000</v>
      </c>
      <c r="AO130" s="94"/>
      <c r="AP130" s="94"/>
    </row>
    <row r="131" spans="1:42" ht="12" customHeight="1" x14ac:dyDescent="0.2">
      <c r="A131" s="84" t="s">
        <v>290</v>
      </c>
      <c r="B131" s="85" t="s">
        <v>70</v>
      </c>
      <c r="C131" s="85" t="s">
        <v>300</v>
      </c>
      <c r="D131" s="88"/>
      <c r="E131" s="88"/>
      <c r="F131" s="85" t="s">
        <v>301</v>
      </c>
      <c r="G131" s="88"/>
      <c r="H131" s="88"/>
      <c r="I131" s="89"/>
      <c r="J131" s="84" t="s">
        <v>139</v>
      </c>
      <c r="K131" s="84" t="s">
        <v>24</v>
      </c>
      <c r="L131" s="90">
        <v>0</v>
      </c>
      <c r="M131" s="91">
        <v>0</v>
      </c>
      <c r="N131" s="91">
        <v>0</v>
      </c>
      <c r="O131" s="91">
        <v>0</v>
      </c>
      <c r="P131" s="91">
        <v>0</v>
      </c>
      <c r="Q131" s="91">
        <v>0</v>
      </c>
      <c r="R131" s="91">
        <v>0</v>
      </c>
      <c r="S131" s="91">
        <v>0</v>
      </c>
      <c r="T131" s="91">
        <v>0</v>
      </c>
      <c r="U131" s="91">
        <v>0</v>
      </c>
      <c r="V131" s="91">
        <v>0</v>
      </c>
      <c r="W131" s="91">
        <v>0</v>
      </c>
      <c r="X131" s="91">
        <v>0</v>
      </c>
      <c r="Y131" s="91">
        <v>0</v>
      </c>
      <c r="Z131" s="91">
        <v>0</v>
      </c>
      <c r="AA131" s="91">
        <v>0</v>
      </c>
      <c r="AB131" s="91">
        <v>0</v>
      </c>
      <c r="AC131" s="91">
        <v>0</v>
      </c>
      <c r="AD131" s="91">
        <v>0</v>
      </c>
      <c r="AE131" s="91">
        <v>0</v>
      </c>
      <c r="AF131" s="91">
        <v>0</v>
      </c>
      <c r="AG131" s="91">
        <v>0</v>
      </c>
      <c r="AH131" s="91">
        <v>0</v>
      </c>
      <c r="AI131" s="91">
        <v>0</v>
      </c>
      <c r="AJ131" s="91">
        <v>0</v>
      </c>
      <c r="AK131" s="91">
        <v>0</v>
      </c>
      <c r="AL131" s="91">
        <v>0</v>
      </c>
      <c r="AM131" s="91">
        <v>0</v>
      </c>
      <c r="AN131" s="92">
        <v>5000</v>
      </c>
      <c r="AO131" s="94"/>
      <c r="AP131" s="94"/>
    </row>
    <row r="132" spans="1:42" ht="12" customHeight="1" x14ac:dyDescent="0.2">
      <c r="A132" s="77" t="s">
        <v>302</v>
      </c>
      <c r="B132" s="78" t="s">
        <v>22</v>
      </c>
      <c r="C132" s="78"/>
      <c r="D132" s="79"/>
      <c r="E132" s="79"/>
      <c r="F132" s="78" t="s">
        <v>303</v>
      </c>
      <c r="G132" s="79"/>
      <c r="H132" s="79"/>
      <c r="I132" s="80"/>
      <c r="J132" s="77" t="s">
        <v>24</v>
      </c>
      <c r="K132" s="77" t="s">
        <v>24</v>
      </c>
      <c r="L132" s="81">
        <v>41412</v>
      </c>
      <c r="M132" s="82">
        <v>53998</v>
      </c>
      <c r="N132" s="82">
        <v>55535</v>
      </c>
      <c r="O132" s="82">
        <v>36012</v>
      </c>
      <c r="P132" s="82">
        <v>56317</v>
      </c>
      <c r="Q132" s="82">
        <v>132050</v>
      </c>
      <c r="R132" s="82">
        <v>136271</v>
      </c>
      <c r="S132" s="82">
        <v>124544</v>
      </c>
      <c r="T132" s="82">
        <v>127044</v>
      </c>
      <c r="U132" s="82">
        <v>171629</v>
      </c>
      <c r="V132" s="82">
        <v>228278</v>
      </c>
      <c r="W132" s="82">
        <v>277988</v>
      </c>
      <c r="X132" s="82">
        <v>254869</v>
      </c>
      <c r="Y132" s="82">
        <v>312672</v>
      </c>
      <c r="Z132" s="82">
        <v>217422</v>
      </c>
      <c r="AA132" s="82">
        <v>255341</v>
      </c>
      <c r="AB132" s="82">
        <v>300003</v>
      </c>
      <c r="AC132" s="82">
        <v>305929</v>
      </c>
      <c r="AD132" s="82">
        <v>253831</v>
      </c>
      <c r="AE132" s="82">
        <v>208527</v>
      </c>
      <c r="AF132" s="82">
        <v>140381</v>
      </c>
      <c r="AG132" s="82">
        <v>125741</v>
      </c>
      <c r="AH132" s="82">
        <v>161060</v>
      </c>
      <c r="AI132" s="82">
        <v>230073</v>
      </c>
      <c r="AJ132" s="82">
        <v>214361</v>
      </c>
      <c r="AK132" s="82">
        <v>97033</v>
      </c>
      <c r="AL132" s="82">
        <v>422314</v>
      </c>
      <c r="AM132" s="82">
        <v>1048145</v>
      </c>
      <c r="AN132" s="83">
        <v>601500</v>
      </c>
      <c r="AO132" s="94"/>
      <c r="AP132" s="94"/>
    </row>
    <row r="133" spans="1:42" ht="12" customHeight="1" x14ac:dyDescent="0.2">
      <c r="A133" s="84" t="s">
        <v>302</v>
      </c>
      <c r="B133" s="85" t="s">
        <v>29</v>
      </c>
      <c r="C133" s="85" t="s">
        <v>292</v>
      </c>
      <c r="D133" s="88"/>
      <c r="E133" s="88"/>
      <c r="F133" s="85" t="s">
        <v>293</v>
      </c>
      <c r="G133" s="88"/>
      <c r="H133" s="88"/>
      <c r="I133" s="89"/>
      <c r="J133" s="95" t="s">
        <v>24</v>
      </c>
      <c r="K133" s="84" t="s">
        <v>24</v>
      </c>
      <c r="L133" s="90">
        <v>21356</v>
      </c>
      <c r="M133" s="91">
        <v>21791</v>
      </c>
      <c r="N133" s="91">
        <v>25995</v>
      </c>
      <c r="O133" s="91">
        <v>25543</v>
      </c>
      <c r="P133" s="91">
        <v>31292</v>
      </c>
      <c r="Q133" s="91">
        <v>39171</v>
      </c>
      <c r="R133" s="91">
        <v>36689</v>
      </c>
      <c r="S133" s="91">
        <v>32068</v>
      </c>
      <c r="T133" s="91">
        <v>28238</v>
      </c>
      <c r="U133" s="91">
        <v>38309</v>
      </c>
      <c r="V133" s="91">
        <v>41115</v>
      </c>
      <c r="W133" s="91">
        <v>56134</v>
      </c>
      <c r="X133" s="91">
        <v>65597</v>
      </c>
      <c r="Y133" s="91">
        <v>59796</v>
      </c>
      <c r="Z133" s="91">
        <v>67250</v>
      </c>
      <c r="AA133" s="91">
        <v>73505</v>
      </c>
      <c r="AB133" s="91">
        <v>68011</v>
      </c>
      <c r="AC133" s="91">
        <v>70827</v>
      </c>
      <c r="AD133" s="91">
        <v>66658</v>
      </c>
      <c r="AE133" s="91">
        <v>64046</v>
      </c>
      <c r="AF133" s="91">
        <v>67345</v>
      </c>
      <c r="AG133" s="91">
        <v>81247</v>
      </c>
      <c r="AH133" s="91">
        <v>75596</v>
      </c>
      <c r="AI133" s="91">
        <v>75956</v>
      </c>
      <c r="AJ133" s="91">
        <v>91072</v>
      </c>
      <c r="AK133" s="91">
        <v>77976</v>
      </c>
      <c r="AL133" s="91">
        <v>103868</v>
      </c>
      <c r="AM133" s="91">
        <v>119999</v>
      </c>
      <c r="AN133" s="92">
        <v>107600</v>
      </c>
      <c r="AO133" s="94"/>
      <c r="AP133" s="94"/>
    </row>
    <row r="134" spans="1:42" ht="12" customHeight="1" x14ac:dyDescent="0.2">
      <c r="A134" s="84" t="s">
        <v>302</v>
      </c>
      <c r="B134" s="85" t="s">
        <v>60</v>
      </c>
      <c r="C134" s="85" t="s">
        <v>294</v>
      </c>
      <c r="D134" s="88"/>
      <c r="E134" s="88"/>
      <c r="F134" s="85" t="s">
        <v>295</v>
      </c>
      <c r="G134" s="88"/>
      <c r="H134" s="88"/>
      <c r="I134" s="89"/>
      <c r="J134" s="95" t="s">
        <v>24</v>
      </c>
      <c r="K134" s="84" t="s">
        <v>24</v>
      </c>
      <c r="L134" s="90">
        <v>0</v>
      </c>
      <c r="M134" s="91">
        <v>0</v>
      </c>
      <c r="N134" s="91">
        <v>335</v>
      </c>
      <c r="O134" s="91">
        <v>352</v>
      </c>
      <c r="P134" s="91">
        <v>336</v>
      </c>
      <c r="Q134" s="91">
        <v>460</v>
      </c>
      <c r="R134" s="91">
        <v>887</v>
      </c>
      <c r="S134" s="91">
        <v>1104</v>
      </c>
      <c r="T134" s="91">
        <v>1646</v>
      </c>
      <c r="U134" s="91">
        <v>1330</v>
      </c>
      <c r="V134" s="91">
        <v>2234</v>
      </c>
      <c r="W134" s="91">
        <v>3757</v>
      </c>
      <c r="X134" s="91">
        <v>2635</v>
      </c>
      <c r="Y134" s="91">
        <v>5623</v>
      </c>
      <c r="Z134" s="91">
        <v>4531</v>
      </c>
      <c r="AA134" s="91">
        <v>6704</v>
      </c>
      <c r="AB134" s="91">
        <v>5243</v>
      </c>
      <c r="AC134" s="91">
        <v>4274</v>
      </c>
      <c r="AD134" s="91">
        <v>4939</v>
      </c>
      <c r="AE134" s="91">
        <v>4323</v>
      </c>
      <c r="AF134" s="91">
        <v>3321</v>
      </c>
      <c r="AG134" s="91">
        <v>5159</v>
      </c>
      <c r="AH134" s="91">
        <v>6332</v>
      </c>
      <c r="AI134" s="91">
        <v>10727</v>
      </c>
      <c r="AJ134" s="91">
        <v>9048</v>
      </c>
      <c r="AK134" s="91">
        <v>2257</v>
      </c>
      <c r="AL134" s="91">
        <v>19224</v>
      </c>
      <c r="AM134" s="91">
        <v>45430</v>
      </c>
      <c r="AN134" s="92">
        <v>23900</v>
      </c>
      <c r="AO134" s="94"/>
      <c r="AP134" s="94"/>
    </row>
    <row r="135" spans="1:42" ht="12" customHeight="1" x14ac:dyDescent="0.2">
      <c r="A135" s="84" t="s">
        <v>302</v>
      </c>
      <c r="B135" s="85" t="s">
        <v>63</v>
      </c>
      <c r="C135" s="85" t="s">
        <v>296</v>
      </c>
      <c r="D135" s="88"/>
      <c r="E135" s="88"/>
      <c r="F135" s="85" t="s">
        <v>297</v>
      </c>
      <c r="G135" s="88"/>
      <c r="H135" s="88"/>
      <c r="I135" s="89"/>
      <c r="J135" s="95" t="s">
        <v>24</v>
      </c>
      <c r="K135" s="84" t="s">
        <v>24</v>
      </c>
      <c r="L135" s="90">
        <v>8767</v>
      </c>
      <c r="M135" s="91">
        <v>14046</v>
      </c>
      <c r="N135" s="91">
        <v>13012</v>
      </c>
      <c r="O135" s="91">
        <v>4989</v>
      </c>
      <c r="P135" s="91">
        <v>11069</v>
      </c>
      <c r="Q135" s="91">
        <v>36037</v>
      </c>
      <c r="R135" s="91">
        <v>37618</v>
      </c>
      <c r="S135" s="91">
        <v>35080</v>
      </c>
      <c r="T135" s="91">
        <v>37062</v>
      </c>
      <c r="U135" s="91">
        <v>50017</v>
      </c>
      <c r="V135" s="91">
        <v>68632</v>
      </c>
      <c r="W135" s="91">
        <v>80205</v>
      </c>
      <c r="X135" s="91">
        <v>66596</v>
      </c>
      <c r="Y135" s="91">
        <v>87573</v>
      </c>
      <c r="Z135" s="91">
        <v>50117</v>
      </c>
      <c r="AA135" s="91">
        <v>60668</v>
      </c>
      <c r="AB135" s="91">
        <v>80093</v>
      </c>
      <c r="AC135" s="91">
        <v>78804</v>
      </c>
      <c r="AD135" s="91">
        <v>63226</v>
      </c>
      <c r="AE135" s="91">
        <v>54223</v>
      </c>
      <c r="AF135" s="91">
        <v>17737</v>
      </c>
      <c r="AG135" s="91">
        <v>5790</v>
      </c>
      <c r="AH135" s="91">
        <v>17638</v>
      </c>
      <c r="AI135" s="91">
        <v>45033</v>
      </c>
      <c r="AJ135" s="91">
        <v>34034</v>
      </c>
      <c r="AK135" s="91">
        <v>16800</v>
      </c>
      <c r="AL135" s="91">
        <v>94654</v>
      </c>
      <c r="AM135" s="91">
        <v>261887</v>
      </c>
      <c r="AN135" s="92">
        <v>110000</v>
      </c>
      <c r="AO135" s="94"/>
      <c r="AP135" s="94"/>
    </row>
    <row r="136" spans="1:42" ht="12" customHeight="1" x14ac:dyDescent="0.2">
      <c r="A136" s="84" t="s">
        <v>302</v>
      </c>
      <c r="B136" s="85" t="s">
        <v>67</v>
      </c>
      <c r="C136" s="85" t="s">
        <v>298</v>
      </c>
      <c r="D136" s="88"/>
      <c r="E136" s="88"/>
      <c r="F136" s="85" t="s">
        <v>299</v>
      </c>
      <c r="G136" s="88"/>
      <c r="H136" s="88"/>
      <c r="I136" s="89"/>
      <c r="J136" s="95" t="s">
        <v>24</v>
      </c>
      <c r="K136" s="84" t="s">
        <v>24</v>
      </c>
      <c r="L136" s="90">
        <v>11289</v>
      </c>
      <c r="M136" s="91">
        <v>18161</v>
      </c>
      <c r="N136" s="91">
        <v>16193</v>
      </c>
      <c r="O136" s="91">
        <v>5128</v>
      </c>
      <c r="P136" s="91">
        <v>13620</v>
      </c>
      <c r="Q136" s="91">
        <v>56382</v>
      </c>
      <c r="R136" s="91">
        <v>61077</v>
      </c>
      <c r="S136" s="91">
        <v>56292</v>
      </c>
      <c r="T136" s="91">
        <v>60098</v>
      </c>
      <c r="U136" s="91">
        <v>81973</v>
      </c>
      <c r="V136" s="91">
        <v>116297</v>
      </c>
      <c r="W136" s="91">
        <v>137892</v>
      </c>
      <c r="X136" s="91">
        <v>120041</v>
      </c>
      <c r="Y136" s="91">
        <v>159680</v>
      </c>
      <c r="Z136" s="91">
        <v>95524</v>
      </c>
      <c r="AA136" s="91">
        <v>114464</v>
      </c>
      <c r="AB136" s="91">
        <v>146656</v>
      </c>
      <c r="AC136" s="91">
        <v>152024</v>
      </c>
      <c r="AD136" s="91">
        <v>119008</v>
      </c>
      <c r="AE136" s="91">
        <v>85935</v>
      </c>
      <c r="AF136" s="91">
        <v>51978</v>
      </c>
      <c r="AG136" s="91">
        <v>33545</v>
      </c>
      <c r="AH136" s="91">
        <v>61494</v>
      </c>
      <c r="AI136" s="91">
        <v>98357</v>
      </c>
      <c r="AJ136" s="91">
        <v>80207</v>
      </c>
      <c r="AK136" s="91">
        <v>0</v>
      </c>
      <c r="AL136" s="91">
        <v>204568</v>
      </c>
      <c r="AM136" s="91">
        <v>620829</v>
      </c>
      <c r="AN136" s="92">
        <v>355000</v>
      </c>
      <c r="AO136" s="94"/>
      <c r="AP136" s="94"/>
    </row>
    <row r="137" spans="1:42" ht="12" customHeight="1" x14ac:dyDescent="0.2">
      <c r="A137" s="84" t="s">
        <v>302</v>
      </c>
      <c r="B137" s="85" t="s">
        <v>70</v>
      </c>
      <c r="C137" s="85" t="s">
        <v>300</v>
      </c>
      <c r="D137" s="88"/>
      <c r="E137" s="88"/>
      <c r="F137" s="85" t="s">
        <v>301</v>
      </c>
      <c r="G137" s="88"/>
      <c r="H137" s="88"/>
      <c r="I137" s="89"/>
      <c r="J137" s="95" t="s">
        <v>24</v>
      </c>
      <c r="K137" s="84" t="s">
        <v>24</v>
      </c>
      <c r="L137" s="90">
        <v>0</v>
      </c>
      <c r="M137" s="91">
        <v>0</v>
      </c>
      <c r="N137" s="91">
        <v>0</v>
      </c>
      <c r="O137" s="91">
        <v>0</v>
      </c>
      <c r="P137" s="91">
        <v>0</v>
      </c>
      <c r="Q137" s="91">
        <v>0</v>
      </c>
      <c r="R137" s="91">
        <v>0</v>
      </c>
      <c r="S137" s="91">
        <v>0</v>
      </c>
      <c r="T137" s="91">
        <v>0</v>
      </c>
      <c r="U137" s="91">
        <v>0</v>
      </c>
      <c r="V137" s="91">
        <v>0</v>
      </c>
      <c r="W137" s="91">
        <v>0</v>
      </c>
      <c r="X137" s="91">
        <v>0</v>
      </c>
      <c r="Y137" s="91">
        <v>0</v>
      </c>
      <c r="Z137" s="91">
        <v>0</v>
      </c>
      <c r="AA137" s="91">
        <v>0</v>
      </c>
      <c r="AB137" s="91">
        <v>0</v>
      </c>
      <c r="AC137" s="91">
        <v>0</v>
      </c>
      <c r="AD137" s="91">
        <v>0</v>
      </c>
      <c r="AE137" s="91">
        <v>0</v>
      </c>
      <c r="AF137" s="91">
        <v>0</v>
      </c>
      <c r="AG137" s="91">
        <v>0</v>
      </c>
      <c r="AH137" s="91">
        <v>0</v>
      </c>
      <c r="AI137" s="91">
        <v>0</v>
      </c>
      <c r="AJ137" s="91">
        <v>0</v>
      </c>
      <c r="AK137" s="91">
        <v>0</v>
      </c>
      <c r="AL137" s="91">
        <v>0</v>
      </c>
      <c r="AM137" s="91">
        <v>0</v>
      </c>
      <c r="AN137" s="92">
        <v>5000</v>
      </c>
      <c r="AO137" s="94"/>
      <c r="AP137" s="94"/>
    </row>
    <row r="138" spans="1:42" ht="12" customHeight="1" x14ac:dyDescent="0.2">
      <c r="A138" s="77" t="s">
        <v>304</v>
      </c>
      <c r="B138" s="78" t="s">
        <v>22</v>
      </c>
      <c r="C138" s="78"/>
      <c r="D138" s="79"/>
      <c r="E138" s="79"/>
      <c r="F138" s="78" t="s">
        <v>305</v>
      </c>
      <c r="G138" s="79"/>
      <c r="H138" s="79"/>
      <c r="I138" s="80"/>
      <c r="J138" s="77" t="s">
        <v>24</v>
      </c>
      <c r="K138" s="77" t="s">
        <v>24</v>
      </c>
      <c r="L138" s="81">
        <v>0</v>
      </c>
      <c r="M138" s="82">
        <v>0</v>
      </c>
      <c r="N138" s="82">
        <v>0</v>
      </c>
      <c r="O138" s="82">
        <v>0</v>
      </c>
      <c r="P138" s="82">
        <v>0</v>
      </c>
      <c r="Q138" s="82">
        <v>0</v>
      </c>
      <c r="R138" s="82">
        <v>0</v>
      </c>
      <c r="S138" s="82">
        <v>0</v>
      </c>
      <c r="T138" s="82">
        <v>0</v>
      </c>
      <c r="U138" s="82">
        <v>0</v>
      </c>
      <c r="V138" s="82">
        <v>0</v>
      </c>
      <c r="W138" s="82">
        <v>0</v>
      </c>
      <c r="X138" s="82">
        <v>0</v>
      </c>
      <c r="Y138" s="82">
        <v>0</v>
      </c>
      <c r="Z138" s="82">
        <v>0</v>
      </c>
      <c r="AA138" s="82">
        <v>0</v>
      </c>
      <c r="AB138" s="82">
        <v>0</v>
      </c>
      <c r="AC138" s="82">
        <v>0</v>
      </c>
      <c r="AD138" s="82">
        <v>0</v>
      </c>
      <c r="AE138" s="82">
        <v>0</v>
      </c>
      <c r="AF138" s="82">
        <v>0</v>
      </c>
      <c r="AG138" s="82">
        <v>0</v>
      </c>
      <c r="AH138" s="82">
        <v>0</v>
      </c>
      <c r="AI138" s="82">
        <v>0</v>
      </c>
      <c r="AJ138" s="82">
        <v>0</v>
      </c>
      <c r="AK138" s="82">
        <v>0</v>
      </c>
      <c r="AL138" s="82">
        <v>0</v>
      </c>
      <c r="AM138" s="82">
        <v>0</v>
      </c>
      <c r="AN138" s="83">
        <v>0</v>
      </c>
      <c r="AO138" s="94"/>
      <c r="AP138" s="94"/>
    </row>
    <row r="139" spans="1:42" ht="12" customHeight="1" x14ac:dyDescent="0.2">
      <c r="A139" s="77" t="s">
        <v>306</v>
      </c>
      <c r="B139" s="78" t="s">
        <v>22</v>
      </c>
      <c r="C139" s="78"/>
      <c r="D139" s="79"/>
      <c r="E139" s="79"/>
      <c r="F139" s="78" t="s">
        <v>307</v>
      </c>
      <c r="G139" s="79"/>
      <c r="H139" s="79"/>
      <c r="I139" s="80"/>
      <c r="J139" s="77" t="s">
        <v>24</v>
      </c>
      <c r="K139" s="77" t="s">
        <v>24</v>
      </c>
      <c r="L139" s="81">
        <v>0</v>
      </c>
      <c r="M139" s="82">
        <v>0</v>
      </c>
      <c r="N139" s="82">
        <v>0</v>
      </c>
      <c r="O139" s="82">
        <v>0</v>
      </c>
      <c r="P139" s="82">
        <v>0</v>
      </c>
      <c r="Q139" s="82">
        <v>0</v>
      </c>
      <c r="R139" s="82">
        <v>0</v>
      </c>
      <c r="S139" s="82">
        <v>0</v>
      </c>
      <c r="T139" s="82">
        <v>0</v>
      </c>
      <c r="U139" s="82">
        <v>0</v>
      </c>
      <c r="V139" s="82">
        <v>0</v>
      </c>
      <c r="W139" s="82">
        <v>0</v>
      </c>
      <c r="X139" s="82">
        <v>0</v>
      </c>
      <c r="Y139" s="82">
        <v>0</v>
      </c>
      <c r="Z139" s="82">
        <v>0</v>
      </c>
      <c r="AA139" s="82">
        <v>0</v>
      </c>
      <c r="AB139" s="82">
        <v>0</v>
      </c>
      <c r="AC139" s="82">
        <v>0</v>
      </c>
      <c r="AD139" s="82">
        <v>0</v>
      </c>
      <c r="AE139" s="82">
        <v>0</v>
      </c>
      <c r="AF139" s="82">
        <v>0</v>
      </c>
      <c r="AG139" s="82">
        <v>0</v>
      </c>
      <c r="AH139" s="82">
        <v>0</v>
      </c>
      <c r="AI139" s="82">
        <v>0</v>
      </c>
      <c r="AJ139" s="82">
        <v>0</v>
      </c>
      <c r="AK139" s="82">
        <v>0</v>
      </c>
      <c r="AL139" s="82">
        <v>0</v>
      </c>
      <c r="AM139" s="82">
        <v>0</v>
      </c>
      <c r="AN139" s="83">
        <v>0</v>
      </c>
      <c r="AO139" s="94"/>
      <c r="AP139" s="94"/>
    </row>
    <row r="140" spans="1:42" ht="12" customHeight="1" x14ac:dyDescent="0.2">
      <c r="A140" s="77" t="s">
        <v>308</v>
      </c>
      <c r="B140" s="78" t="s">
        <v>22</v>
      </c>
      <c r="C140" s="78"/>
      <c r="D140" s="79"/>
      <c r="E140" s="79"/>
      <c r="F140" s="78" t="s">
        <v>309</v>
      </c>
      <c r="G140" s="79"/>
      <c r="H140" s="79"/>
      <c r="I140" s="80"/>
      <c r="J140" s="77" t="s">
        <v>24</v>
      </c>
      <c r="K140" s="77" t="s">
        <v>24</v>
      </c>
      <c r="L140" s="81">
        <v>0</v>
      </c>
      <c r="M140" s="82">
        <v>0</v>
      </c>
      <c r="N140" s="82">
        <v>0</v>
      </c>
      <c r="O140" s="82">
        <v>0</v>
      </c>
      <c r="P140" s="82">
        <v>0</v>
      </c>
      <c r="Q140" s="82">
        <v>0</v>
      </c>
      <c r="R140" s="82">
        <v>0</v>
      </c>
      <c r="S140" s="82">
        <v>0</v>
      </c>
      <c r="T140" s="82">
        <v>0</v>
      </c>
      <c r="U140" s="82">
        <v>0</v>
      </c>
      <c r="V140" s="82">
        <v>0</v>
      </c>
      <c r="W140" s="82">
        <v>0</v>
      </c>
      <c r="X140" s="82">
        <v>0</v>
      </c>
      <c r="Y140" s="82">
        <v>0</v>
      </c>
      <c r="Z140" s="82">
        <v>0</v>
      </c>
      <c r="AA140" s="82">
        <v>0</v>
      </c>
      <c r="AB140" s="82">
        <v>0</v>
      </c>
      <c r="AC140" s="82">
        <v>0</v>
      </c>
      <c r="AD140" s="82">
        <v>0</v>
      </c>
      <c r="AE140" s="82">
        <v>0</v>
      </c>
      <c r="AF140" s="82">
        <v>0</v>
      </c>
      <c r="AG140" s="82">
        <v>0</v>
      </c>
      <c r="AH140" s="82">
        <v>0</v>
      </c>
      <c r="AI140" s="82">
        <v>0</v>
      </c>
      <c r="AJ140" s="82">
        <v>0</v>
      </c>
      <c r="AK140" s="82">
        <v>0</v>
      </c>
      <c r="AL140" s="82">
        <v>0</v>
      </c>
      <c r="AM140" s="82">
        <v>0</v>
      </c>
      <c r="AN140" s="83">
        <v>0</v>
      </c>
      <c r="AO140" s="94"/>
      <c r="AP140" s="94"/>
    </row>
    <row r="141" spans="1:42" ht="12" customHeight="1" x14ac:dyDescent="0.2">
      <c r="A141" s="77" t="s">
        <v>310</v>
      </c>
      <c r="B141" s="78" t="s">
        <v>22</v>
      </c>
      <c r="C141" s="78"/>
      <c r="D141" s="79"/>
      <c r="E141" s="79"/>
      <c r="F141" s="78" t="s">
        <v>311</v>
      </c>
      <c r="G141" s="79"/>
      <c r="H141" s="79"/>
      <c r="I141" s="80"/>
      <c r="J141" s="77" t="s">
        <v>24</v>
      </c>
      <c r="K141" s="77" t="s">
        <v>24</v>
      </c>
      <c r="L141" s="81">
        <v>0</v>
      </c>
      <c r="M141" s="82">
        <v>0</v>
      </c>
      <c r="N141" s="82">
        <v>0</v>
      </c>
      <c r="O141" s="82">
        <v>0</v>
      </c>
      <c r="P141" s="82">
        <v>0</v>
      </c>
      <c r="Q141" s="82">
        <v>0</v>
      </c>
      <c r="R141" s="82">
        <v>0</v>
      </c>
      <c r="S141" s="82">
        <v>0</v>
      </c>
      <c r="T141" s="82">
        <v>0</v>
      </c>
      <c r="U141" s="82">
        <v>0</v>
      </c>
      <c r="V141" s="82">
        <v>0</v>
      </c>
      <c r="W141" s="82">
        <v>0</v>
      </c>
      <c r="X141" s="82">
        <v>0</v>
      </c>
      <c r="Y141" s="82">
        <v>0</v>
      </c>
      <c r="Z141" s="82">
        <v>0</v>
      </c>
      <c r="AA141" s="82">
        <v>0</v>
      </c>
      <c r="AB141" s="82">
        <v>0</v>
      </c>
      <c r="AC141" s="82">
        <v>0</v>
      </c>
      <c r="AD141" s="82">
        <v>0</v>
      </c>
      <c r="AE141" s="82">
        <v>0</v>
      </c>
      <c r="AF141" s="82">
        <v>0</v>
      </c>
      <c r="AG141" s="82">
        <v>0</v>
      </c>
      <c r="AH141" s="82">
        <v>0</v>
      </c>
      <c r="AI141" s="82">
        <v>0</v>
      </c>
      <c r="AJ141" s="82">
        <v>0</v>
      </c>
      <c r="AK141" s="82">
        <v>0</v>
      </c>
      <c r="AL141" s="82">
        <v>0</v>
      </c>
      <c r="AM141" s="82">
        <v>0</v>
      </c>
      <c r="AN141" s="83">
        <v>0</v>
      </c>
      <c r="AO141" s="94"/>
      <c r="AP141" s="94"/>
    </row>
    <row r="142" spans="1:42" ht="12" customHeight="1" x14ac:dyDescent="0.2">
      <c r="A142" s="77" t="s">
        <v>312</v>
      </c>
      <c r="B142" s="78" t="s">
        <v>22</v>
      </c>
      <c r="C142" s="78"/>
      <c r="D142" s="79"/>
      <c r="E142" s="79"/>
      <c r="F142" s="78" t="s">
        <v>313</v>
      </c>
      <c r="G142" s="79"/>
      <c r="H142" s="79"/>
      <c r="I142" s="80"/>
      <c r="J142" s="77" t="s">
        <v>24</v>
      </c>
      <c r="K142" s="77" t="s">
        <v>24</v>
      </c>
      <c r="L142" s="81">
        <v>0</v>
      </c>
      <c r="M142" s="82">
        <v>522</v>
      </c>
      <c r="N142" s="82">
        <v>531</v>
      </c>
      <c r="O142" s="82">
        <v>623</v>
      </c>
      <c r="P142" s="82">
        <v>509</v>
      </c>
      <c r="Q142" s="82">
        <v>664</v>
      </c>
      <c r="R142" s="82">
        <v>635</v>
      </c>
      <c r="S142" s="82">
        <v>789</v>
      </c>
      <c r="T142" s="82">
        <v>685</v>
      </c>
      <c r="U142" s="82">
        <v>1328</v>
      </c>
      <c r="V142" s="82">
        <v>1850</v>
      </c>
      <c r="W142" s="82">
        <v>2259</v>
      </c>
      <c r="X142" s="82">
        <v>1968</v>
      </c>
      <c r="Y142" s="82">
        <v>3003</v>
      </c>
      <c r="Z142" s="82">
        <v>1513</v>
      </c>
      <c r="AA142" s="82">
        <v>1009</v>
      </c>
      <c r="AB142" s="82">
        <v>1441</v>
      </c>
      <c r="AC142" s="82">
        <v>2680</v>
      </c>
      <c r="AD142" s="82">
        <v>2092</v>
      </c>
      <c r="AE142" s="82">
        <v>3007</v>
      </c>
      <c r="AF142" s="82">
        <v>1094</v>
      </c>
      <c r="AG142" s="82">
        <v>2559</v>
      </c>
      <c r="AH142" s="82">
        <v>3405</v>
      </c>
      <c r="AI142" s="82">
        <v>4073</v>
      </c>
      <c r="AJ142" s="82">
        <v>4416</v>
      </c>
      <c r="AK142" s="82">
        <v>2047</v>
      </c>
      <c r="AL142" s="82">
        <v>5434</v>
      </c>
      <c r="AM142" s="82">
        <v>8134</v>
      </c>
      <c r="AN142" s="83">
        <v>11536</v>
      </c>
      <c r="AO142" s="94"/>
      <c r="AP142" s="94"/>
    </row>
    <row r="143" spans="1:42" ht="12" customHeight="1" x14ac:dyDescent="0.2">
      <c r="A143" s="84" t="s">
        <v>312</v>
      </c>
      <c r="B143" s="85" t="s">
        <v>29</v>
      </c>
      <c r="C143" s="85" t="s">
        <v>314</v>
      </c>
      <c r="D143" s="88"/>
      <c r="E143" s="88"/>
      <c r="F143" s="85" t="s">
        <v>315</v>
      </c>
      <c r="G143" s="88"/>
      <c r="H143" s="88"/>
      <c r="I143" s="89"/>
      <c r="J143" s="84" t="s">
        <v>176</v>
      </c>
      <c r="K143" s="84" t="s">
        <v>24</v>
      </c>
      <c r="L143" s="90">
        <v>0</v>
      </c>
      <c r="M143" s="91">
        <v>522</v>
      </c>
      <c r="N143" s="91">
        <v>531</v>
      </c>
      <c r="O143" s="91">
        <v>623</v>
      </c>
      <c r="P143" s="91">
        <v>509</v>
      </c>
      <c r="Q143" s="91">
        <v>664</v>
      </c>
      <c r="R143" s="91">
        <v>635</v>
      </c>
      <c r="S143" s="91">
        <v>789</v>
      </c>
      <c r="T143" s="91">
        <v>685</v>
      </c>
      <c r="U143" s="91">
        <v>1328</v>
      </c>
      <c r="V143" s="91">
        <v>1850</v>
      </c>
      <c r="W143" s="91">
        <v>2259</v>
      </c>
      <c r="X143" s="91">
        <v>1838</v>
      </c>
      <c r="Y143" s="91">
        <v>2881</v>
      </c>
      <c r="Z143" s="91">
        <v>987</v>
      </c>
      <c r="AA143" s="91">
        <v>671</v>
      </c>
      <c r="AB143" s="91">
        <v>645</v>
      </c>
      <c r="AC143" s="91">
        <v>2165</v>
      </c>
      <c r="AD143" s="91">
        <v>1961</v>
      </c>
      <c r="AE143" s="91">
        <v>2858</v>
      </c>
      <c r="AF143" s="91">
        <v>927</v>
      </c>
      <c r="AG143" s="91">
        <v>2385</v>
      </c>
      <c r="AH143" s="91">
        <v>3218</v>
      </c>
      <c r="AI143" s="91">
        <v>3900</v>
      </c>
      <c r="AJ143" s="91">
        <v>4228</v>
      </c>
      <c r="AK143" s="91">
        <v>1855</v>
      </c>
      <c r="AL143" s="91">
        <v>5243</v>
      </c>
      <c r="AM143" s="91">
        <v>7909</v>
      </c>
      <c r="AN143" s="92">
        <v>11300</v>
      </c>
      <c r="AO143" s="94"/>
      <c r="AP143" s="94"/>
    </row>
    <row r="144" spans="1:42" ht="12" customHeight="1" x14ac:dyDescent="0.2">
      <c r="A144" s="84" t="s">
        <v>312</v>
      </c>
      <c r="B144" s="85" t="s">
        <v>60</v>
      </c>
      <c r="C144" s="85" t="s">
        <v>316</v>
      </c>
      <c r="D144" s="88"/>
      <c r="E144" s="88"/>
      <c r="F144" s="85" t="s">
        <v>317</v>
      </c>
      <c r="G144" s="88"/>
      <c r="H144" s="88"/>
      <c r="I144" s="89"/>
      <c r="J144" s="84" t="s">
        <v>176</v>
      </c>
      <c r="K144" s="84" t="s">
        <v>24</v>
      </c>
      <c r="L144" s="90">
        <v>0</v>
      </c>
      <c r="M144" s="91">
        <v>0</v>
      </c>
      <c r="N144" s="91">
        <v>0</v>
      </c>
      <c r="O144" s="91">
        <v>0</v>
      </c>
      <c r="P144" s="91">
        <v>0</v>
      </c>
      <c r="Q144" s="91">
        <v>0</v>
      </c>
      <c r="R144" s="91">
        <v>0</v>
      </c>
      <c r="S144" s="91">
        <v>0</v>
      </c>
      <c r="T144" s="91">
        <v>0</v>
      </c>
      <c r="U144" s="91">
        <v>0</v>
      </c>
      <c r="V144" s="91">
        <v>0</v>
      </c>
      <c r="W144" s="91">
        <v>0</v>
      </c>
      <c r="X144" s="91">
        <v>130</v>
      </c>
      <c r="Y144" s="91">
        <v>122</v>
      </c>
      <c r="Z144" s="91">
        <v>526</v>
      </c>
      <c r="AA144" s="91">
        <v>338</v>
      </c>
      <c r="AB144" s="91">
        <v>796</v>
      </c>
      <c r="AC144" s="91">
        <v>515</v>
      </c>
      <c r="AD144" s="91">
        <v>131</v>
      </c>
      <c r="AE144" s="91">
        <v>149</v>
      </c>
      <c r="AF144" s="91">
        <v>167</v>
      </c>
      <c r="AG144" s="91">
        <v>174</v>
      </c>
      <c r="AH144" s="91">
        <v>187</v>
      </c>
      <c r="AI144" s="91">
        <v>173</v>
      </c>
      <c r="AJ144" s="91">
        <v>188</v>
      </c>
      <c r="AK144" s="91">
        <v>192</v>
      </c>
      <c r="AL144" s="91">
        <v>191</v>
      </c>
      <c r="AM144" s="91">
        <v>225</v>
      </c>
      <c r="AN144" s="92">
        <v>236</v>
      </c>
      <c r="AO144" s="94"/>
      <c r="AP144" s="94"/>
    </row>
    <row r="145" spans="1:42" ht="12" customHeight="1" x14ac:dyDescent="0.2">
      <c r="A145" s="77" t="s">
        <v>318</v>
      </c>
      <c r="B145" s="78" t="s">
        <v>22</v>
      </c>
      <c r="C145" s="78"/>
      <c r="D145" s="79"/>
      <c r="E145" s="79"/>
      <c r="F145" s="78" t="s">
        <v>319</v>
      </c>
      <c r="G145" s="79"/>
      <c r="H145" s="79"/>
      <c r="I145" s="80"/>
      <c r="J145" s="77" t="s">
        <v>24</v>
      </c>
      <c r="K145" s="77" t="s">
        <v>24</v>
      </c>
      <c r="L145" s="81">
        <v>11011</v>
      </c>
      <c r="M145" s="82">
        <v>11755</v>
      </c>
      <c r="N145" s="82">
        <v>11952</v>
      </c>
      <c r="O145" s="82">
        <v>12072</v>
      </c>
      <c r="P145" s="82">
        <v>13181</v>
      </c>
      <c r="Q145" s="82">
        <v>14373</v>
      </c>
      <c r="R145" s="82">
        <v>15424</v>
      </c>
      <c r="S145" s="82">
        <v>16006</v>
      </c>
      <c r="T145" s="82">
        <v>16234</v>
      </c>
      <c r="U145" s="82">
        <v>17478</v>
      </c>
      <c r="V145" s="82">
        <v>18093</v>
      </c>
      <c r="W145" s="82">
        <v>18956</v>
      </c>
      <c r="X145" s="82">
        <v>21135</v>
      </c>
      <c r="Y145" s="82">
        <v>21517</v>
      </c>
      <c r="Z145" s="82">
        <v>23071</v>
      </c>
      <c r="AA145" s="82">
        <v>23797</v>
      </c>
      <c r="AB145" s="82">
        <v>24799</v>
      </c>
      <c r="AC145" s="82">
        <v>25871</v>
      </c>
      <c r="AD145" s="82">
        <v>27090</v>
      </c>
      <c r="AE145" s="82">
        <v>27191</v>
      </c>
      <c r="AF145" s="82">
        <v>26381</v>
      </c>
      <c r="AG145" s="82">
        <v>27941</v>
      </c>
      <c r="AH145" s="82">
        <v>28619</v>
      </c>
      <c r="AI145" s="82">
        <v>28501</v>
      </c>
      <c r="AJ145" s="82">
        <v>29638</v>
      </c>
      <c r="AK145" s="82">
        <v>25468</v>
      </c>
      <c r="AL145" s="82">
        <v>27009</v>
      </c>
      <c r="AM145" s="82">
        <v>35674</v>
      </c>
      <c r="AN145" s="83">
        <v>41024</v>
      </c>
      <c r="AO145" s="94"/>
      <c r="AP145" s="94"/>
    </row>
    <row r="146" spans="1:42" ht="12" customHeight="1" x14ac:dyDescent="0.2">
      <c r="A146" s="77" t="s">
        <v>320</v>
      </c>
      <c r="B146" s="78" t="s">
        <v>22</v>
      </c>
      <c r="C146" s="78"/>
      <c r="D146" s="79"/>
      <c r="E146" s="79"/>
      <c r="F146" s="78" t="s">
        <v>321</v>
      </c>
      <c r="G146" s="79"/>
      <c r="H146" s="79"/>
      <c r="I146" s="80"/>
      <c r="J146" s="77" t="s">
        <v>24</v>
      </c>
      <c r="K146" s="77" t="s">
        <v>24</v>
      </c>
      <c r="L146" s="81">
        <v>5823</v>
      </c>
      <c r="M146" s="82">
        <v>6269</v>
      </c>
      <c r="N146" s="82">
        <v>6105</v>
      </c>
      <c r="O146" s="82">
        <v>5551</v>
      </c>
      <c r="P146" s="82">
        <v>6299</v>
      </c>
      <c r="Q146" s="82">
        <v>7039</v>
      </c>
      <c r="R146" s="82">
        <v>7363</v>
      </c>
      <c r="S146" s="82">
        <v>7594</v>
      </c>
      <c r="T146" s="82">
        <v>8035</v>
      </c>
      <c r="U146" s="82">
        <v>8619</v>
      </c>
      <c r="V146" s="82">
        <v>8850</v>
      </c>
      <c r="W146" s="82">
        <v>9244</v>
      </c>
      <c r="X146" s="82">
        <v>11062</v>
      </c>
      <c r="Y146" s="82">
        <v>11246</v>
      </c>
      <c r="Z146" s="82">
        <v>12297</v>
      </c>
      <c r="AA146" s="82">
        <v>12521</v>
      </c>
      <c r="AB146" s="82">
        <v>13087</v>
      </c>
      <c r="AC146" s="82">
        <v>13679</v>
      </c>
      <c r="AD146" s="82">
        <v>14415</v>
      </c>
      <c r="AE146" s="82">
        <v>14209</v>
      </c>
      <c r="AF146" s="82">
        <v>13196</v>
      </c>
      <c r="AG146" s="82">
        <v>14364</v>
      </c>
      <c r="AH146" s="82">
        <v>15747</v>
      </c>
      <c r="AI146" s="82">
        <v>15997</v>
      </c>
      <c r="AJ146" s="82">
        <v>17003</v>
      </c>
      <c r="AK146" s="82">
        <v>17720</v>
      </c>
      <c r="AL146" s="82">
        <v>18905</v>
      </c>
      <c r="AM146" s="82">
        <v>26924</v>
      </c>
      <c r="AN146" s="83">
        <v>32100</v>
      </c>
      <c r="AO146" s="94"/>
      <c r="AP146" s="94"/>
    </row>
    <row r="147" spans="1:42" ht="12" customHeight="1" x14ac:dyDescent="0.2">
      <c r="A147" s="84" t="s">
        <v>320</v>
      </c>
      <c r="B147" s="85" t="s">
        <v>29</v>
      </c>
      <c r="C147" s="85" t="s">
        <v>322</v>
      </c>
      <c r="D147" s="88"/>
      <c r="E147" s="88"/>
      <c r="F147" s="85" t="s">
        <v>323</v>
      </c>
      <c r="G147" s="88"/>
      <c r="H147" s="88"/>
      <c r="I147" s="89"/>
      <c r="J147" s="84" t="s">
        <v>139</v>
      </c>
      <c r="K147" s="84" t="s">
        <v>140</v>
      </c>
      <c r="L147" s="90">
        <v>5126</v>
      </c>
      <c r="M147" s="91">
        <v>5536</v>
      </c>
      <c r="N147" s="91">
        <v>5964</v>
      </c>
      <c r="O147" s="91">
        <v>5405</v>
      </c>
      <c r="P147" s="91">
        <v>6112</v>
      </c>
      <c r="Q147" s="91">
        <v>6869</v>
      </c>
      <c r="R147" s="91">
        <v>7175</v>
      </c>
      <c r="S147" s="91">
        <v>7413</v>
      </c>
      <c r="T147" s="91">
        <v>7773</v>
      </c>
      <c r="U147" s="91">
        <v>8361</v>
      </c>
      <c r="V147" s="91">
        <v>8624</v>
      </c>
      <c r="W147" s="91">
        <v>8962</v>
      </c>
      <c r="X147" s="91">
        <v>10746</v>
      </c>
      <c r="Y147" s="91">
        <v>10907</v>
      </c>
      <c r="Z147" s="91">
        <v>11913</v>
      </c>
      <c r="AA147" s="91">
        <v>12169</v>
      </c>
      <c r="AB147" s="91">
        <v>12742</v>
      </c>
      <c r="AC147" s="91">
        <v>13329</v>
      </c>
      <c r="AD147" s="91">
        <v>14039</v>
      </c>
      <c r="AE147" s="91">
        <v>13682</v>
      </c>
      <c r="AF147" s="91">
        <v>12902</v>
      </c>
      <c r="AG147" s="91">
        <v>14040</v>
      </c>
      <c r="AH147" s="91">
        <v>15409</v>
      </c>
      <c r="AI147" s="91">
        <v>15645</v>
      </c>
      <c r="AJ147" s="91">
        <v>16599</v>
      </c>
      <c r="AK147" s="91">
        <v>17259</v>
      </c>
      <c r="AL147" s="91">
        <v>18454</v>
      </c>
      <c r="AM147" s="91">
        <v>26100</v>
      </c>
      <c r="AN147" s="92">
        <v>31400</v>
      </c>
      <c r="AO147" s="94"/>
      <c r="AP147" s="94"/>
    </row>
    <row r="148" spans="1:42" ht="12" customHeight="1" x14ac:dyDescent="0.2">
      <c r="A148" s="84" t="s">
        <v>320</v>
      </c>
      <c r="B148" s="85" t="s">
        <v>60</v>
      </c>
      <c r="C148" s="85" t="s">
        <v>324</v>
      </c>
      <c r="D148" s="88"/>
      <c r="E148" s="88"/>
      <c r="F148" s="85" t="s">
        <v>325</v>
      </c>
      <c r="G148" s="88"/>
      <c r="H148" s="88"/>
      <c r="I148" s="89"/>
      <c r="J148" s="84" t="s">
        <v>139</v>
      </c>
      <c r="K148" s="84" t="s">
        <v>140</v>
      </c>
      <c r="L148" s="90">
        <v>697</v>
      </c>
      <c r="M148" s="91">
        <v>733</v>
      </c>
      <c r="N148" s="91">
        <v>141</v>
      </c>
      <c r="O148" s="91">
        <v>146</v>
      </c>
      <c r="P148" s="91">
        <v>187</v>
      </c>
      <c r="Q148" s="91">
        <v>170</v>
      </c>
      <c r="R148" s="91">
        <v>188</v>
      </c>
      <c r="S148" s="91">
        <v>181</v>
      </c>
      <c r="T148" s="91">
        <v>262</v>
      </c>
      <c r="U148" s="91">
        <v>258</v>
      </c>
      <c r="V148" s="91">
        <v>226</v>
      </c>
      <c r="W148" s="91">
        <v>282</v>
      </c>
      <c r="X148" s="91">
        <v>316</v>
      </c>
      <c r="Y148" s="91">
        <v>339</v>
      </c>
      <c r="Z148" s="91">
        <v>384</v>
      </c>
      <c r="AA148" s="91">
        <v>352</v>
      </c>
      <c r="AB148" s="91">
        <v>345</v>
      </c>
      <c r="AC148" s="91">
        <v>350</v>
      </c>
      <c r="AD148" s="91">
        <v>376</v>
      </c>
      <c r="AE148" s="91">
        <v>527</v>
      </c>
      <c r="AF148" s="91">
        <v>294</v>
      </c>
      <c r="AG148" s="91">
        <v>324</v>
      </c>
      <c r="AH148" s="91">
        <v>338</v>
      </c>
      <c r="AI148" s="91">
        <v>352</v>
      </c>
      <c r="AJ148" s="91">
        <v>404</v>
      </c>
      <c r="AK148" s="91">
        <v>461</v>
      </c>
      <c r="AL148" s="91">
        <v>451</v>
      </c>
      <c r="AM148" s="91">
        <v>824</v>
      </c>
      <c r="AN148" s="92">
        <v>700</v>
      </c>
      <c r="AO148" s="94"/>
      <c r="AP148" s="94"/>
    </row>
    <row r="149" spans="1:42" ht="12" customHeight="1" x14ac:dyDescent="0.2">
      <c r="A149" s="77" t="s">
        <v>326</v>
      </c>
      <c r="B149" s="78" t="s">
        <v>22</v>
      </c>
      <c r="C149" s="78"/>
      <c r="D149" s="79"/>
      <c r="E149" s="79"/>
      <c r="F149" s="78" t="s">
        <v>327</v>
      </c>
      <c r="G149" s="79"/>
      <c r="H149" s="79"/>
      <c r="I149" s="80"/>
      <c r="J149" s="77" t="s">
        <v>24</v>
      </c>
      <c r="K149" s="77" t="s">
        <v>24</v>
      </c>
      <c r="L149" s="81">
        <v>0</v>
      </c>
      <c r="M149" s="82">
        <v>0</v>
      </c>
      <c r="N149" s="82">
        <v>0</v>
      </c>
      <c r="O149" s="82">
        <v>0</v>
      </c>
      <c r="P149" s="82">
        <v>0</v>
      </c>
      <c r="Q149" s="82">
        <v>0</v>
      </c>
      <c r="R149" s="82">
        <v>0</v>
      </c>
      <c r="S149" s="82">
        <v>0</v>
      </c>
      <c r="T149" s="82">
        <v>0</v>
      </c>
      <c r="U149" s="82">
        <v>0</v>
      </c>
      <c r="V149" s="82">
        <v>0</v>
      </c>
      <c r="W149" s="82">
        <v>0</v>
      </c>
      <c r="X149" s="82">
        <v>0</v>
      </c>
      <c r="Y149" s="82">
        <v>0</v>
      </c>
      <c r="Z149" s="82">
        <v>0</v>
      </c>
      <c r="AA149" s="82">
        <v>0</v>
      </c>
      <c r="AB149" s="82">
        <v>0</v>
      </c>
      <c r="AC149" s="82">
        <v>0</v>
      </c>
      <c r="AD149" s="82">
        <v>0</v>
      </c>
      <c r="AE149" s="82">
        <v>0</v>
      </c>
      <c r="AF149" s="82">
        <v>0</v>
      </c>
      <c r="AG149" s="82">
        <v>0</v>
      </c>
      <c r="AH149" s="82">
        <v>0</v>
      </c>
      <c r="AI149" s="82">
        <v>0</v>
      </c>
      <c r="AJ149" s="82">
        <v>0</v>
      </c>
      <c r="AK149" s="82">
        <v>0</v>
      </c>
      <c r="AL149" s="82">
        <v>0</v>
      </c>
      <c r="AM149" s="82">
        <v>0</v>
      </c>
      <c r="AN149" s="83">
        <v>0</v>
      </c>
      <c r="AO149" s="94"/>
      <c r="AP149" s="94"/>
    </row>
    <row r="150" spans="1:42" ht="12" customHeight="1" x14ac:dyDescent="0.2">
      <c r="A150" s="77" t="s">
        <v>328</v>
      </c>
      <c r="B150" s="78" t="s">
        <v>22</v>
      </c>
      <c r="C150" s="78"/>
      <c r="D150" s="79"/>
      <c r="E150" s="79"/>
      <c r="F150" s="78" t="s">
        <v>329</v>
      </c>
      <c r="G150" s="79"/>
      <c r="H150" s="79"/>
      <c r="I150" s="80"/>
      <c r="J150" s="77" t="s">
        <v>24</v>
      </c>
      <c r="K150" s="77" t="s">
        <v>24</v>
      </c>
      <c r="L150" s="81">
        <v>0</v>
      </c>
      <c r="M150" s="82">
        <v>0</v>
      </c>
      <c r="N150" s="82">
        <v>0</v>
      </c>
      <c r="O150" s="82">
        <v>0</v>
      </c>
      <c r="P150" s="82">
        <v>0</v>
      </c>
      <c r="Q150" s="82">
        <v>0</v>
      </c>
      <c r="R150" s="82">
        <v>0</v>
      </c>
      <c r="S150" s="82">
        <v>0</v>
      </c>
      <c r="T150" s="82">
        <v>0</v>
      </c>
      <c r="U150" s="82">
        <v>0</v>
      </c>
      <c r="V150" s="82">
        <v>0</v>
      </c>
      <c r="W150" s="82">
        <v>0</v>
      </c>
      <c r="X150" s="82">
        <v>0</v>
      </c>
      <c r="Y150" s="82">
        <v>0</v>
      </c>
      <c r="Z150" s="82">
        <v>0</v>
      </c>
      <c r="AA150" s="82">
        <v>0</v>
      </c>
      <c r="AB150" s="82">
        <v>0</v>
      </c>
      <c r="AC150" s="82">
        <v>0</v>
      </c>
      <c r="AD150" s="82">
        <v>0</v>
      </c>
      <c r="AE150" s="82">
        <v>0</v>
      </c>
      <c r="AF150" s="82">
        <v>0</v>
      </c>
      <c r="AG150" s="82">
        <v>0</v>
      </c>
      <c r="AH150" s="82">
        <v>0</v>
      </c>
      <c r="AI150" s="82">
        <v>0</v>
      </c>
      <c r="AJ150" s="82">
        <v>0</v>
      </c>
      <c r="AK150" s="82">
        <v>0</v>
      </c>
      <c r="AL150" s="82">
        <v>0</v>
      </c>
      <c r="AM150" s="82">
        <v>0</v>
      </c>
      <c r="AN150" s="83">
        <v>0</v>
      </c>
      <c r="AO150" s="94"/>
      <c r="AP150" s="94"/>
    </row>
    <row r="151" spans="1:42" ht="12" customHeight="1" x14ac:dyDescent="0.2">
      <c r="A151" s="77" t="s">
        <v>330</v>
      </c>
      <c r="B151" s="78" t="s">
        <v>22</v>
      </c>
      <c r="C151" s="78"/>
      <c r="D151" s="79"/>
      <c r="E151" s="79"/>
      <c r="F151" s="78" t="s">
        <v>331</v>
      </c>
      <c r="G151" s="79"/>
      <c r="H151" s="79"/>
      <c r="I151" s="80"/>
      <c r="J151" s="77" t="s">
        <v>24</v>
      </c>
      <c r="K151" s="77" t="s">
        <v>24</v>
      </c>
      <c r="L151" s="81">
        <v>4745</v>
      </c>
      <c r="M151" s="82">
        <v>5037</v>
      </c>
      <c r="N151" s="82">
        <v>5380</v>
      </c>
      <c r="O151" s="82">
        <v>6026</v>
      </c>
      <c r="P151" s="82">
        <v>6339</v>
      </c>
      <c r="Q151" s="82">
        <v>6603</v>
      </c>
      <c r="R151" s="82">
        <v>7337</v>
      </c>
      <c r="S151" s="82">
        <v>7654</v>
      </c>
      <c r="T151" s="82">
        <v>7396</v>
      </c>
      <c r="U151" s="82">
        <v>8716</v>
      </c>
      <c r="V151" s="82">
        <v>9081</v>
      </c>
      <c r="W151" s="82">
        <v>9528</v>
      </c>
      <c r="X151" s="82">
        <v>9988</v>
      </c>
      <c r="Y151" s="82">
        <v>10176</v>
      </c>
      <c r="Z151" s="82">
        <v>10676</v>
      </c>
      <c r="AA151" s="82">
        <v>11180</v>
      </c>
      <c r="AB151" s="82">
        <v>11609</v>
      </c>
      <c r="AC151" s="82">
        <v>12088</v>
      </c>
      <c r="AD151" s="82">
        <v>12567</v>
      </c>
      <c r="AE151" s="82">
        <v>12875</v>
      </c>
      <c r="AF151" s="82">
        <v>13074</v>
      </c>
      <c r="AG151" s="82">
        <v>13459</v>
      </c>
      <c r="AH151" s="82">
        <v>12749</v>
      </c>
      <c r="AI151" s="82">
        <v>12380</v>
      </c>
      <c r="AJ151" s="82">
        <v>12517</v>
      </c>
      <c r="AK151" s="82">
        <v>7640</v>
      </c>
      <c r="AL151" s="82">
        <v>7994</v>
      </c>
      <c r="AM151" s="82">
        <v>8631</v>
      </c>
      <c r="AN151" s="83">
        <v>8800</v>
      </c>
      <c r="AO151" s="94"/>
      <c r="AP151" s="94"/>
    </row>
    <row r="152" spans="1:42" ht="12" customHeight="1" x14ac:dyDescent="0.2">
      <c r="A152" s="84" t="s">
        <v>330</v>
      </c>
      <c r="B152" s="85" t="s">
        <v>29</v>
      </c>
      <c r="C152" s="85" t="s">
        <v>332</v>
      </c>
      <c r="D152" s="88"/>
      <c r="E152" s="88"/>
      <c r="F152" s="85" t="s">
        <v>333</v>
      </c>
      <c r="G152" s="88"/>
      <c r="H152" s="88"/>
      <c r="I152" s="89"/>
      <c r="J152" s="84" t="s">
        <v>32</v>
      </c>
      <c r="K152" s="84" t="s">
        <v>145</v>
      </c>
      <c r="L152" s="90">
        <v>2664</v>
      </c>
      <c r="M152" s="91">
        <v>2811</v>
      </c>
      <c r="N152" s="91">
        <v>3046</v>
      </c>
      <c r="O152" s="91">
        <v>3508</v>
      </c>
      <c r="P152" s="91">
        <v>3669</v>
      </c>
      <c r="Q152" s="91">
        <v>3830</v>
      </c>
      <c r="R152" s="91">
        <v>4417</v>
      </c>
      <c r="S152" s="91">
        <v>4611</v>
      </c>
      <c r="T152" s="91">
        <v>4774</v>
      </c>
      <c r="U152" s="91">
        <v>5751</v>
      </c>
      <c r="V152" s="91">
        <v>6014</v>
      </c>
      <c r="W152" s="91">
        <v>6378</v>
      </c>
      <c r="X152" s="91">
        <v>6699</v>
      </c>
      <c r="Y152" s="91">
        <v>6589</v>
      </c>
      <c r="Z152" s="91">
        <v>6872</v>
      </c>
      <c r="AA152" s="91">
        <v>7157</v>
      </c>
      <c r="AB152" s="91">
        <v>7462</v>
      </c>
      <c r="AC152" s="91">
        <v>7734</v>
      </c>
      <c r="AD152" s="91">
        <v>8007</v>
      </c>
      <c r="AE152" s="91">
        <v>8239</v>
      </c>
      <c r="AF152" s="91">
        <v>8400</v>
      </c>
      <c r="AG152" s="91">
        <v>8694</v>
      </c>
      <c r="AH152" s="91">
        <v>7934</v>
      </c>
      <c r="AI152" s="91">
        <v>7559</v>
      </c>
      <c r="AJ152" s="91">
        <v>7613</v>
      </c>
      <c r="AK152" s="91">
        <v>7640</v>
      </c>
      <c r="AL152" s="91">
        <v>7994</v>
      </c>
      <c r="AM152" s="91">
        <v>8631</v>
      </c>
      <c r="AN152" s="92">
        <v>8800</v>
      </c>
      <c r="AO152" s="94"/>
      <c r="AP152" s="94"/>
    </row>
    <row r="153" spans="1:42" ht="12" customHeight="1" x14ac:dyDescent="0.2">
      <c r="A153" s="84" t="s">
        <v>330</v>
      </c>
      <c r="B153" s="85" t="s">
        <v>60</v>
      </c>
      <c r="C153" s="85" t="s">
        <v>334</v>
      </c>
      <c r="D153" s="88"/>
      <c r="E153" s="88"/>
      <c r="F153" s="85" t="s">
        <v>335</v>
      </c>
      <c r="G153" s="88"/>
      <c r="H153" s="88"/>
      <c r="I153" s="89"/>
      <c r="J153" s="84" t="s">
        <v>32</v>
      </c>
      <c r="K153" s="84" t="s">
        <v>24</v>
      </c>
      <c r="L153" s="90">
        <v>2081</v>
      </c>
      <c r="M153" s="91">
        <v>2226</v>
      </c>
      <c r="N153" s="91">
        <v>2334</v>
      </c>
      <c r="O153" s="91">
        <v>2518</v>
      </c>
      <c r="P153" s="91">
        <v>2670</v>
      </c>
      <c r="Q153" s="91">
        <v>2773</v>
      </c>
      <c r="R153" s="91">
        <v>2920</v>
      </c>
      <c r="S153" s="91">
        <v>3043</v>
      </c>
      <c r="T153" s="91">
        <v>2622</v>
      </c>
      <c r="U153" s="91">
        <v>2965</v>
      </c>
      <c r="V153" s="91">
        <v>3067</v>
      </c>
      <c r="W153" s="91">
        <v>3150</v>
      </c>
      <c r="X153" s="91">
        <v>3289</v>
      </c>
      <c r="Y153" s="91">
        <v>3587</v>
      </c>
      <c r="Z153" s="91">
        <v>3804</v>
      </c>
      <c r="AA153" s="91">
        <v>4023</v>
      </c>
      <c r="AB153" s="91">
        <v>4147</v>
      </c>
      <c r="AC153" s="91">
        <v>4354</v>
      </c>
      <c r="AD153" s="91">
        <v>4560</v>
      </c>
      <c r="AE153" s="91">
        <v>4636</v>
      </c>
      <c r="AF153" s="91">
        <v>4674</v>
      </c>
      <c r="AG153" s="91">
        <v>4765</v>
      </c>
      <c r="AH153" s="91">
        <v>4815</v>
      </c>
      <c r="AI153" s="91">
        <v>4821</v>
      </c>
      <c r="AJ153" s="91">
        <v>4904</v>
      </c>
      <c r="AK153" s="91">
        <v>0</v>
      </c>
      <c r="AL153" s="91">
        <v>0</v>
      </c>
      <c r="AM153" s="91">
        <v>0</v>
      </c>
      <c r="AN153" s="92">
        <v>0</v>
      </c>
      <c r="AO153" s="94"/>
      <c r="AP153" s="94"/>
    </row>
    <row r="154" spans="1:42" ht="12" customHeight="1" x14ac:dyDescent="0.2">
      <c r="A154" s="77" t="s">
        <v>336</v>
      </c>
      <c r="B154" s="78" t="s">
        <v>22</v>
      </c>
      <c r="C154" s="78"/>
      <c r="D154" s="79"/>
      <c r="E154" s="79"/>
      <c r="F154" s="78" t="s">
        <v>206</v>
      </c>
      <c r="G154" s="79"/>
      <c r="H154" s="79"/>
      <c r="I154" s="80"/>
      <c r="J154" s="77" t="s">
        <v>24</v>
      </c>
      <c r="K154" s="77" t="s">
        <v>24</v>
      </c>
      <c r="L154" s="81">
        <v>0</v>
      </c>
      <c r="M154" s="82">
        <v>0</v>
      </c>
      <c r="N154" s="82">
        <v>0</v>
      </c>
      <c r="O154" s="82">
        <v>0</v>
      </c>
      <c r="P154" s="82">
        <v>0</v>
      </c>
      <c r="Q154" s="82">
        <v>0</v>
      </c>
      <c r="R154" s="82">
        <v>0</v>
      </c>
      <c r="S154" s="82">
        <v>0</v>
      </c>
      <c r="T154" s="82">
        <v>0</v>
      </c>
      <c r="U154" s="82">
        <v>0</v>
      </c>
      <c r="V154" s="82">
        <v>0</v>
      </c>
      <c r="W154" s="82">
        <v>0</v>
      </c>
      <c r="X154" s="82">
        <v>0</v>
      </c>
      <c r="Y154" s="82">
        <v>0</v>
      </c>
      <c r="Z154" s="82">
        <v>0</v>
      </c>
      <c r="AA154" s="82">
        <v>0</v>
      </c>
      <c r="AB154" s="82">
        <v>0</v>
      </c>
      <c r="AC154" s="82">
        <v>0</v>
      </c>
      <c r="AD154" s="82">
        <v>0</v>
      </c>
      <c r="AE154" s="82">
        <v>0</v>
      </c>
      <c r="AF154" s="82">
        <v>0</v>
      </c>
      <c r="AG154" s="82">
        <v>0</v>
      </c>
      <c r="AH154" s="82">
        <v>0</v>
      </c>
      <c r="AI154" s="82">
        <v>0</v>
      </c>
      <c r="AJ154" s="82">
        <v>0</v>
      </c>
      <c r="AK154" s="82">
        <v>0</v>
      </c>
      <c r="AL154" s="82">
        <v>0</v>
      </c>
      <c r="AM154" s="82">
        <v>0</v>
      </c>
      <c r="AN154" s="83">
        <v>0</v>
      </c>
      <c r="AO154" s="94"/>
      <c r="AP154" s="94"/>
    </row>
    <row r="155" spans="1:42" ht="12" customHeight="1" x14ac:dyDescent="0.2">
      <c r="A155" s="77" t="s">
        <v>337</v>
      </c>
      <c r="B155" s="78" t="s">
        <v>22</v>
      </c>
      <c r="C155" s="78"/>
      <c r="D155" s="79"/>
      <c r="E155" s="79"/>
      <c r="F155" s="78" t="s">
        <v>338</v>
      </c>
      <c r="G155" s="79"/>
      <c r="H155" s="79"/>
      <c r="I155" s="80"/>
      <c r="J155" s="77" t="s">
        <v>24</v>
      </c>
      <c r="K155" s="77" t="s">
        <v>24</v>
      </c>
      <c r="L155" s="81">
        <v>443</v>
      </c>
      <c r="M155" s="82">
        <v>449</v>
      </c>
      <c r="N155" s="82">
        <v>467</v>
      </c>
      <c r="O155" s="82">
        <v>495</v>
      </c>
      <c r="P155" s="82">
        <v>543</v>
      </c>
      <c r="Q155" s="82">
        <v>731</v>
      </c>
      <c r="R155" s="82">
        <v>724</v>
      </c>
      <c r="S155" s="82">
        <v>758</v>
      </c>
      <c r="T155" s="82">
        <v>803</v>
      </c>
      <c r="U155" s="82">
        <v>143</v>
      </c>
      <c r="V155" s="82">
        <v>162</v>
      </c>
      <c r="W155" s="82">
        <v>184</v>
      </c>
      <c r="X155" s="82">
        <v>85</v>
      </c>
      <c r="Y155" s="82">
        <v>95</v>
      </c>
      <c r="Z155" s="82">
        <v>98</v>
      </c>
      <c r="AA155" s="82">
        <v>96</v>
      </c>
      <c r="AB155" s="82">
        <v>103</v>
      </c>
      <c r="AC155" s="82">
        <v>104</v>
      </c>
      <c r="AD155" s="82">
        <v>108</v>
      </c>
      <c r="AE155" s="82">
        <v>107</v>
      </c>
      <c r="AF155" s="82">
        <v>111</v>
      </c>
      <c r="AG155" s="82">
        <v>118</v>
      </c>
      <c r="AH155" s="82">
        <v>123</v>
      </c>
      <c r="AI155" s="82">
        <v>124</v>
      </c>
      <c r="AJ155" s="82">
        <v>118</v>
      </c>
      <c r="AK155" s="82">
        <v>108</v>
      </c>
      <c r="AL155" s="82">
        <v>110</v>
      </c>
      <c r="AM155" s="82">
        <v>119</v>
      </c>
      <c r="AN155" s="83">
        <v>124</v>
      </c>
      <c r="AO155" s="94"/>
      <c r="AP155" s="94"/>
    </row>
    <row r="156" spans="1:42" ht="12" customHeight="1" x14ac:dyDescent="0.2">
      <c r="A156" s="84" t="s">
        <v>337</v>
      </c>
      <c r="B156" s="85" t="s">
        <v>29</v>
      </c>
      <c r="C156" s="85" t="s">
        <v>339</v>
      </c>
      <c r="D156" s="88"/>
      <c r="E156" s="88"/>
      <c r="F156" s="85" t="s">
        <v>340</v>
      </c>
      <c r="G156" s="88"/>
      <c r="H156" s="88"/>
      <c r="I156" s="89"/>
      <c r="J156" s="84" t="s">
        <v>32</v>
      </c>
      <c r="K156" s="84" t="s">
        <v>145</v>
      </c>
      <c r="L156" s="90">
        <v>339</v>
      </c>
      <c r="M156" s="91">
        <v>342</v>
      </c>
      <c r="N156" s="91">
        <v>352</v>
      </c>
      <c r="O156" s="91">
        <v>364</v>
      </c>
      <c r="P156" s="91">
        <v>404</v>
      </c>
      <c r="Q156" s="91">
        <v>605</v>
      </c>
      <c r="R156" s="91">
        <v>610</v>
      </c>
      <c r="S156" s="91">
        <v>646</v>
      </c>
      <c r="T156" s="91">
        <v>658</v>
      </c>
      <c r="U156" s="91">
        <v>0</v>
      </c>
      <c r="V156" s="91">
        <v>0</v>
      </c>
      <c r="W156" s="91">
        <v>0</v>
      </c>
      <c r="X156" s="91">
        <v>0</v>
      </c>
      <c r="Y156" s="91">
        <v>0</v>
      </c>
      <c r="Z156" s="91">
        <v>0</v>
      </c>
      <c r="AA156" s="91">
        <v>0</v>
      </c>
      <c r="AB156" s="91">
        <v>0</v>
      </c>
      <c r="AC156" s="91">
        <v>0</v>
      </c>
      <c r="AD156" s="91">
        <v>0</v>
      </c>
      <c r="AE156" s="91">
        <v>0</v>
      </c>
      <c r="AF156" s="91">
        <v>0</v>
      </c>
      <c r="AG156" s="91">
        <v>0</v>
      </c>
      <c r="AH156" s="91">
        <v>0</v>
      </c>
      <c r="AI156" s="91">
        <v>0</v>
      </c>
      <c r="AJ156" s="91">
        <v>0</v>
      </c>
      <c r="AK156" s="91">
        <v>0</v>
      </c>
      <c r="AL156" s="91">
        <v>0</v>
      </c>
      <c r="AM156" s="91">
        <v>0</v>
      </c>
      <c r="AN156" s="92">
        <v>0</v>
      </c>
      <c r="AO156" s="94"/>
      <c r="AP156" s="94"/>
    </row>
    <row r="157" spans="1:42" ht="12" customHeight="1" x14ac:dyDescent="0.2">
      <c r="A157" s="84" t="s">
        <v>337</v>
      </c>
      <c r="B157" s="85" t="s">
        <v>60</v>
      </c>
      <c r="C157" s="85" t="s">
        <v>341</v>
      </c>
      <c r="D157" s="88"/>
      <c r="E157" s="88"/>
      <c r="F157" s="85" t="s">
        <v>342</v>
      </c>
      <c r="G157" s="88"/>
      <c r="H157" s="88"/>
      <c r="I157" s="89"/>
      <c r="J157" s="84" t="s">
        <v>32</v>
      </c>
      <c r="K157" s="84" t="s">
        <v>24</v>
      </c>
      <c r="L157" s="90">
        <v>104</v>
      </c>
      <c r="M157" s="91">
        <v>107</v>
      </c>
      <c r="N157" s="91">
        <v>115</v>
      </c>
      <c r="O157" s="91">
        <v>131</v>
      </c>
      <c r="P157" s="91">
        <v>139</v>
      </c>
      <c r="Q157" s="91">
        <v>126</v>
      </c>
      <c r="R157" s="91">
        <v>114</v>
      </c>
      <c r="S157" s="91">
        <v>112</v>
      </c>
      <c r="T157" s="91">
        <v>145</v>
      </c>
      <c r="U157" s="91">
        <v>143</v>
      </c>
      <c r="V157" s="91">
        <v>162</v>
      </c>
      <c r="W157" s="91">
        <v>184</v>
      </c>
      <c r="X157" s="91">
        <v>0</v>
      </c>
      <c r="Y157" s="91">
        <v>0</v>
      </c>
      <c r="Z157" s="91">
        <v>0</v>
      </c>
      <c r="AA157" s="91">
        <v>0</v>
      </c>
      <c r="AB157" s="91">
        <v>0</v>
      </c>
      <c r="AC157" s="91">
        <v>0</v>
      </c>
      <c r="AD157" s="91">
        <v>0</v>
      </c>
      <c r="AE157" s="91">
        <v>0</v>
      </c>
      <c r="AF157" s="91">
        <v>0</v>
      </c>
      <c r="AG157" s="91">
        <v>0</v>
      </c>
      <c r="AH157" s="91">
        <v>0</v>
      </c>
      <c r="AI157" s="91">
        <v>0</v>
      </c>
      <c r="AJ157" s="91">
        <v>0</v>
      </c>
      <c r="AK157" s="91">
        <v>0</v>
      </c>
      <c r="AL157" s="91">
        <v>0</v>
      </c>
      <c r="AM157" s="91">
        <v>0</v>
      </c>
      <c r="AN157" s="92">
        <v>0</v>
      </c>
      <c r="AO157" s="94"/>
      <c r="AP157" s="94"/>
    </row>
    <row r="158" spans="1:42" ht="12" customHeight="1" x14ac:dyDescent="0.2">
      <c r="A158" s="84" t="s">
        <v>337</v>
      </c>
      <c r="B158" s="85" t="s">
        <v>63</v>
      </c>
      <c r="C158" s="85" t="s">
        <v>343</v>
      </c>
      <c r="D158" s="88"/>
      <c r="E158" s="88"/>
      <c r="F158" s="85" t="s">
        <v>344</v>
      </c>
      <c r="G158" s="88"/>
      <c r="H158" s="88"/>
      <c r="I158" s="89"/>
      <c r="J158" s="84" t="s">
        <v>32</v>
      </c>
      <c r="K158" s="84" t="s">
        <v>66</v>
      </c>
      <c r="L158" s="90">
        <v>0</v>
      </c>
      <c r="M158" s="91">
        <v>0</v>
      </c>
      <c r="N158" s="91">
        <v>0</v>
      </c>
      <c r="O158" s="91">
        <v>0</v>
      </c>
      <c r="P158" s="91">
        <v>0</v>
      </c>
      <c r="Q158" s="91">
        <v>0</v>
      </c>
      <c r="R158" s="91">
        <v>0</v>
      </c>
      <c r="S158" s="91">
        <v>0</v>
      </c>
      <c r="T158" s="91">
        <v>0</v>
      </c>
      <c r="U158" s="91">
        <v>0</v>
      </c>
      <c r="V158" s="91">
        <v>0</v>
      </c>
      <c r="W158" s="91">
        <v>0</v>
      </c>
      <c r="X158" s="91">
        <v>16</v>
      </c>
      <c r="Y158" s="91">
        <v>16</v>
      </c>
      <c r="Z158" s="91">
        <v>16</v>
      </c>
      <c r="AA158" s="91">
        <v>15</v>
      </c>
      <c r="AB158" s="91">
        <v>16</v>
      </c>
      <c r="AC158" s="91">
        <v>17</v>
      </c>
      <c r="AD158" s="91">
        <v>15</v>
      </c>
      <c r="AE158" s="91">
        <v>14</v>
      </c>
      <c r="AF158" s="91">
        <v>15</v>
      </c>
      <c r="AG158" s="91">
        <v>16</v>
      </c>
      <c r="AH158" s="91">
        <v>17</v>
      </c>
      <c r="AI158" s="91">
        <v>17</v>
      </c>
      <c r="AJ158" s="91">
        <v>17</v>
      </c>
      <c r="AK158" s="91">
        <v>18</v>
      </c>
      <c r="AL158" s="91">
        <v>16</v>
      </c>
      <c r="AM158" s="91">
        <v>16</v>
      </c>
      <c r="AN158" s="92">
        <v>17</v>
      </c>
      <c r="AO158" s="94"/>
      <c r="AP158" s="94"/>
    </row>
    <row r="159" spans="1:42" ht="12" customHeight="1" x14ac:dyDescent="0.2">
      <c r="A159" s="84" t="s">
        <v>337</v>
      </c>
      <c r="B159" s="85" t="s">
        <v>67</v>
      </c>
      <c r="C159" s="85" t="s">
        <v>345</v>
      </c>
      <c r="D159" s="88"/>
      <c r="E159" s="88"/>
      <c r="F159" s="85" t="s">
        <v>346</v>
      </c>
      <c r="G159" s="88"/>
      <c r="H159" s="88"/>
      <c r="I159" s="89"/>
      <c r="J159" s="84" t="s">
        <v>32</v>
      </c>
      <c r="K159" s="84" t="s">
        <v>66</v>
      </c>
      <c r="L159" s="90">
        <v>0</v>
      </c>
      <c r="M159" s="91">
        <v>0</v>
      </c>
      <c r="N159" s="91">
        <v>0</v>
      </c>
      <c r="O159" s="91">
        <v>0</v>
      </c>
      <c r="P159" s="91">
        <v>0</v>
      </c>
      <c r="Q159" s="91">
        <v>0</v>
      </c>
      <c r="R159" s="91">
        <v>0</v>
      </c>
      <c r="S159" s="91">
        <v>0</v>
      </c>
      <c r="T159" s="91">
        <v>0</v>
      </c>
      <c r="U159" s="91">
        <v>0</v>
      </c>
      <c r="V159" s="91">
        <v>0</v>
      </c>
      <c r="W159" s="91">
        <v>0</v>
      </c>
      <c r="X159" s="91">
        <v>63</v>
      </c>
      <c r="Y159" s="91">
        <v>68</v>
      </c>
      <c r="Z159" s="91">
        <v>68</v>
      </c>
      <c r="AA159" s="91">
        <v>68</v>
      </c>
      <c r="AB159" s="91">
        <v>74</v>
      </c>
      <c r="AC159" s="91">
        <v>72</v>
      </c>
      <c r="AD159" s="91">
        <v>76</v>
      </c>
      <c r="AE159" s="91">
        <v>78</v>
      </c>
      <c r="AF159" s="91">
        <v>81</v>
      </c>
      <c r="AG159" s="91">
        <v>82</v>
      </c>
      <c r="AH159" s="91">
        <v>86</v>
      </c>
      <c r="AI159" s="91">
        <v>86</v>
      </c>
      <c r="AJ159" s="91">
        <v>81</v>
      </c>
      <c r="AK159" s="91">
        <v>84</v>
      </c>
      <c r="AL159" s="91">
        <v>88</v>
      </c>
      <c r="AM159" s="91">
        <v>87</v>
      </c>
      <c r="AN159" s="92">
        <v>91</v>
      </c>
      <c r="AO159" s="94"/>
      <c r="AP159" s="94"/>
    </row>
    <row r="160" spans="1:42" ht="12" customHeight="1" x14ac:dyDescent="0.2">
      <c r="A160" s="84" t="s">
        <v>337</v>
      </c>
      <c r="B160" s="85" t="s">
        <v>70</v>
      </c>
      <c r="C160" s="85" t="s">
        <v>347</v>
      </c>
      <c r="D160" s="88"/>
      <c r="E160" s="88"/>
      <c r="F160" s="85" t="s">
        <v>348</v>
      </c>
      <c r="G160" s="88"/>
      <c r="H160" s="88"/>
      <c r="I160" s="89"/>
      <c r="J160" s="84" t="s">
        <v>32</v>
      </c>
      <c r="K160" s="84" t="s">
        <v>145</v>
      </c>
      <c r="L160" s="90">
        <v>0</v>
      </c>
      <c r="M160" s="91">
        <v>0</v>
      </c>
      <c r="N160" s="91">
        <v>0</v>
      </c>
      <c r="O160" s="91">
        <v>0</v>
      </c>
      <c r="P160" s="91">
        <v>0</v>
      </c>
      <c r="Q160" s="91">
        <v>0</v>
      </c>
      <c r="R160" s="91">
        <v>0</v>
      </c>
      <c r="S160" s="91">
        <v>0</v>
      </c>
      <c r="T160" s="91">
        <v>0</v>
      </c>
      <c r="U160" s="91">
        <v>0</v>
      </c>
      <c r="V160" s="91">
        <v>0</v>
      </c>
      <c r="W160" s="91">
        <v>0</v>
      </c>
      <c r="X160" s="91">
        <v>6</v>
      </c>
      <c r="Y160" s="91">
        <v>11</v>
      </c>
      <c r="Z160" s="91">
        <v>14</v>
      </c>
      <c r="AA160" s="91">
        <v>13</v>
      </c>
      <c r="AB160" s="91">
        <v>13</v>
      </c>
      <c r="AC160" s="91">
        <v>15</v>
      </c>
      <c r="AD160" s="91">
        <v>17</v>
      </c>
      <c r="AE160" s="91">
        <v>15</v>
      </c>
      <c r="AF160" s="91">
        <v>15</v>
      </c>
      <c r="AG160" s="91">
        <v>20</v>
      </c>
      <c r="AH160" s="91">
        <v>20</v>
      </c>
      <c r="AI160" s="91">
        <v>21</v>
      </c>
      <c r="AJ160" s="91">
        <v>20</v>
      </c>
      <c r="AK160" s="91">
        <v>6</v>
      </c>
      <c r="AL160" s="91">
        <v>6</v>
      </c>
      <c r="AM160" s="91">
        <v>16</v>
      </c>
      <c r="AN160" s="92">
        <v>16</v>
      </c>
      <c r="AO160" s="94"/>
      <c r="AP160" s="94"/>
    </row>
    <row r="161" spans="1:42" ht="12" customHeight="1" x14ac:dyDescent="0.2">
      <c r="A161" s="105" t="s">
        <v>349</v>
      </c>
      <c r="B161" s="106" t="s">
        <v>22</v>
      </c>
      <c r="C161" s="106"/>
      <c r="D161" s="107"/>
      <c r="E161" s="107"/>
      <c r="F161" s="106" t="s">
        <v>350</v>
      </c>
      <c r="G161" s="107"/>
      <c r="H161" s="107"/>
      <c r="I161" s="108"/>
      <c r="J161" s="105" t="s">
        <v>24</v>
      </c>
      <c r="K161" s="105" t="s">
        <v>24</v>
      </c>
      <c r="L161" s="109">
        <v>975</v>
      </c>
      <c r="M161" s="110">
        <v>1029</v>
      </c>
      <c r="N161" s="110">
        <v>1035</v>
      </c>
      <c r="O161" s="110">
        <v>1179</v>
      </c>
      <c r="P161" s="110">
        <v>1024</v>
      </c>
      <c r="Q161" s="110">
        <v>1273</v>
      </c>
      <c r="R161" s="110">
        <v>1329</v>
      </c>
      <c r="S161" s="110">
        <v>1243</v>
      </c>
      <c r="T161" s="110">
        <v>1532</v>
      </c>
      <c r="U161" s="110">
        <v>1660</v>
      </c>
      <c r="V161" s="110">
        <v>1768</v>
      </c>
      <c r="W161" s="110">
        <v>2063</v>
      </c>
      <c r="X161" s="110">
        <v>2576</v>
      </c>
      <c r="Y161" s="110">
        <v>1973</v>
      </c>
      <c r="Z161" s="110">
        <v>2431</v>
      </c>
      <c r="AA161" s="110">
        <v>2377</v>
      </c>
      <c r="AB161" s="110">
        <v>1754</v>
      </c>
      <c r="AC161" s="110">
        <v>1887</v>
      </c>
      <c r="AD161" s="110">
        <v>2246</v>
      </c>
      <c r="AE161" s="110">
        <v>1880</v>
      </c>
      <c r="AF161" s="110">
        <v>295</v>
      </c>
      <c r="AG161" s="110">
        <v>206</v>
      </c>
      <c r="AH161" s="110">
        <v>91</v>
      </c>
      <c r="AI161" s="110">
        <v>73</v>
      </c>
      <c r="AJ161" s="110">
        <v>44</v>
      </c>
      <c r="AK161" s="110">
        <v>64</v>
      </c>
      <c r="AL161" s="110">
        <v>48</v>
      </c>
      <c r="AM161" s="110">
        <v>32</v>
      </c>
      <c r="AN161" s="111">
        <v>46</v>
      </c>
      <c r="AO161" s="94"/>
      <c r="AP161" s="94"/>
    </row>
    <row r="162" spans="1:42" ht="12" customHeight="1" x14ac:dyDescent="0.2">
      <c r="A162" s="77" t="s">
        <v>351</v>
      </c>
      <c r="B162" s="78" t="s">
        <v>22</v>
      </c>
      <c r="C162" s="78"/>
      <c r="D162" s="79"/>
      <c r="E162" s="79"/>
      <c r="F162" s="78" t="s">
        <v>352</v>
      </c>
      <c r="G162" s="79"/>
      <c r="H162" s="79"/>
      <c r="I162" s="80"/>
      <c r="J162" s="77" t="s">
        <v>24</v>
      </c>
      <c r="K162" s="77" t="s">
        <v>24</v>
      </c>
      <c r="L162" s="81">
        <v>975</v>
      </c>
      <c r="M162" s="82">
        <v>1029</v>
      </c>
      <c r="N162" s="82">
        <v>1035</v>
      </c>
      <c r="O162" s="82">
        <v>1179</v>
      </c>
      <c r="P162" s="82">
        <v>1024</v>
      </c>
      <c r="Q162" s="82">
        <v>1273</v>
      </c>
      <c r="R162" s="82">
        <v>1329</v>
      </c>
      <c r="S162" s="82">
        <v>1243</v>
      </c>
      <c r="T162" s="82">
        <v>1532</v>
      </c>
      <c r="U162" s="82">
        <v>1660</v>
      </c>
      <c r="V162" s="82">
        <v>1768</v>
      </c>
      <c r="W162" s="82">
        <v>2063</v>
      </c>
      <c r="X162" s="82">
        <v>2576</v>
      </c>
      <c r="Y162" s="82">
        <v>1973</v>
      </c>
      <c r="Z162" s="82">
        <v>2431</v>
      </c>
      <c r="AA162" s="82">
        <v>2377</v>
      </c>
      <c r="AB162" s="82">
        <v>1754</v>
      </c>
      <c r="AC162" s="82">
        <v>1887</v>
      </c>
      <c r="AD162" s="82">
        <v>2246</v>
      </c>
      <c r="AE162" s="82">
        <v>1880</v>
      </c>
      <c r="AF162" s="82">
        <v>295</v>
      </c>
      <c r="AG162" s="82">
        <v>206</v>
      </c>
      <c r="AH162" s="82">
        <v>91</v>
      </c>
      <c r="AI162" s="82">
        <v>73</v>
      </c>
      <c r="AJ162" s="82">
        <v>44</v>
      </c>
      <c r="AK162" s="82">
        <v>64</v>
      </c>
      <c r="AL162" s="82">
        <v>48</v>
      </c>
      <c r="AM162" s="82">
        <v>32</v>
      </c>
      <c r="AN162" s="83">
        <v>46</v>
      </c>
      <c r="AO162" s="94"/>
      <c r="AP162" s="94"/>
    </row>
    <row r="163" spans="1:42" ht="12" customHeight="1" x14ac:dyDescent="0.2">
      <c r="A163" s="84" t="s">
        <v>351</v>
      </c>
      <c r="B163" s="85" t="s">
        <v>29</v>
      </c>
      <c r="C163" s="85" t="s">
        <v>353</v>
      </c>
      <c r="D163" s="88"/>
      <c r="E163" s="88"/>
      <c r="F163" s="85" t="s">
        <v>354</v>
      </c>
      <c r="G163" s="88"/>
      <c r="H163" s="88"/>
      <c r="I163" s="89"/>
      <c r="J163" s="84" t="s">
        <v>139</v>
      </c>
      <c r="K163" s="84" t="s">
        <v>140</v>
      </c>
      <c r="L163" s="90">
        <v>975</v>
      </c>
      <c r="M163" s="91">
        <v>1029</v>
      </c>
      <c r="N163" s="91">
        <v>1035</v>
      </c>
      <c r="O163" s="91">
        <v>1179</v>
      </c>
      <c r="P163" s="91">
        <v>1024</v>
      </c>
      <c r="Q163" s="91">
        <v>1273</v>
      </c>
      <c r="R163" s="91">
        <v>1329</v>
      </c>
      <c r="S163" s="91">
        <v>1243</v>
      </c>
      <c r="T163" s="91">
        <v>1532</v>
      </c>
      <c r="U163" s="91">
        <v>1660</v>
      </c>
      <c r="V163" s="91">
        <v>1768</v>
      </c>
      <c r="W163" s="91">
        <v>2063</v>
      </c>
      <c r="X163" s="91">
        <v>2576</v>
      </c>
      <c r="Y163" s="91">
        <v>1973</v>
      </c>
      <c r="Z163" s="91">
        <v>2431</v>
      </c>
      <c r="AA163" s="91">
        <v>2377</v>
      </c>
      <c r="AB163" s="91">
        <v>1754</v>
      </c>
      <c r="AC163" s="91">
        <v>1887</v>
      </c>
      <c r="AD163" s="91">
        <v>2246</v>
      </c>
      <c r="AE163" s="91">
        <v>1880</v>
      </c>
      <c r="AF163" s="91">
        <v>295</v>
      </c>
      <c r="AG163" s="91">
        <v>206</v>
      </c>
      <c r="AH163" s="91">
        <v>91</v>
      </c>
      <c r="AI163" s="91">
        <v>73</v>
      </c>
      <c r="AJ163" s="91">
        <v>44</v>
      </c>
      <c r="AK163" s="91">
        <v>64</v>
      </c>
      <c r="AL163" s="91">
        <v>48</v>
      </c>
      <c r="AM163" s="91">
        <v>32</v>
      </c>
      <c r="AN163" s="92">
        <v>46</v>
      </c>
      <c r="AO163" s="94"/>
      <c r="AP163" s="94"/>
    </row>
    <row r="164" spans="1:42" ht="12" customHeight="1" x14ac:dyDescent="0.2">
      <c r="A164" s="77" t="s">
        <v>355</v>
      </c>
      <c r="B164" s="78" t="s">
        <v>22</v>
      </c>
      <c r="C164" s="78"/>
      <c r="D164" s="79"/>
      <c r="E164" s="79"/>
      <c r="F164" s="78" t="s">
        <v>356</v>
      </c>
      <c r="G164" s="79"/>
      <c r="H164" s="79"/>
      <c r="I164" s="80"/>
      <c r="J164" s="77" t="s">
        <v>24</v>
      </c>
      <c r="K164" s="77" t="s">
        <v>24</v>
      </c>
      <c r="L164" s="81">
        <v>0</v>
      </c>
      <c r="M164" s="82">
        <v>0</v>
      </c>
      <c r="N164" s="82">
        <v>0</v>
      </c>
      <c r="O164" s="82">
        <v>0</v>
      </c>
      <c r="P164" s="82">
        <v>0</v>
      </c>
      <c r="Q164" s="82">
        <v>0</v>
      </c>
      <c r="R164" s="82">
        <v>0</v>
      </c>
      <c r="S164" s="82">
        <v>0</v>
      </c>
      <c r="T164" s="82">
        <v>0</v>
      </c>
      <c r="U164" s="82">
        <v>0</v>
      </c>
      <c r="V164" s="82">
        <v>0</v>
      </c>
      <c r="W164" s="82">
        <v>0</v>
      </c>
      <c r="X164" s="82">
        <v>0</v>
      </c>
      <c r="Y164" s="82">
        <v>0</v>
      </c>
      <c r="Z164" s="82">
        <v>0</v>
      </c>
      <c r="AA164" s="82">
        <v>0</v>
      </c>
      <c r="AB164" s="82">
        <v>0</v>
      </c>
      <c r="AC164" s="82">
        <v>0</v>
      </c>
      <c r="AD164" s="82">
        <v>0</v>
      </c>
      <c r="AE164" s="82">
        <v>0</v>
      </c>
      <c r="AF164" s="82">
        <v>0</v>
      </c>
      <c r="AG164" s="82">
        <v>0</v>
      </c>
      <c r="AH164" s="82">
        <v>0</v>
      </c>
      <c r="AI164" s="82">
        <v>0</v>
      </c>
      <c r="AJ164" s="82">
        <v>0</v>
      </c>
      <c r="AK164" s="82">
        <v>0</v>
      </c>
      <c r="AL164" s="82">
        <v>0</v>
      </c>
      <c r="AM164" s="82">
        <v>0</v>
      </c>
      <c r="AN164" s="83">
        <v>0</v>
      </c>
      <c r="AO164" s="94"/>
      <c r="AP164" s="94"/>
    </row>
    <row r="165" spans="1:42" ht="12" customHeight="1" x14ac:dyDescent="0.2">
      <c r="A165" s="77" t="s">
        <v>357</v>
      </c>
      <c r="B165" s="78" t="s">
        <v>22</v>
      </c>
      <c r="C165" s="78"/>
      <c r="D165" s="79"/>
      <c r="E165" s="79"/>
      <c r="F165" s="78" t="s">
        <v>358</v>
      </c>
      <c r="G165" s="79"/>
      <c r="H165" s="79"/>
      <c r="I165" s="80"/>
      <c r="J165" s="77" t="s">
        <v>24</v>
      </c>
      <c r="K165" s="77" t="s">
        <v>24</v>
      </c>
      <c r="L165" s="81">
        <v>0</v>
      </c>
      <c r="M165" s="82">
        <v>0</v>
      </c>
      <c r="N165" s="82">
        <v>0</v>
      </c>
      <c r="O165" s="82">
        <v>0</v>
      </c>
      <c r="P165" s="82">
        <v>0</v>
      </c>
      <c r="Q165" s="82">
        <v>0</v>
      </c>
      <c r="R165" s="82">
        <v>0</v>
      </c>
      <c r="S165" s="82">
        <v>0</v>
      </c>
      <c r="T165" s="82">
        <v>0</v>
      </c>
      <c r="U165" s="82">
        <v>0</v>
      </c>
      <c r="V165" s="82">
        <v>0</v>
      </c>
      <c r="W165" s="82">
        <v>0</v>
      </c>
      <c r="X165" s="82">
        <v>0</v>
      </c>
      <c r="Y165" s="82">
        <v>0</v>
      </c>
      <c r="Z165" s="82">
        <v>0</v>
      </c>
      <c r="AA165" s="82">
        <v>0</v>
      </c>
      <c r="AB165" s="82">
        <v>0</v>
      </c>
      <c r="AC165" s="82">
        <v>0</v>
      </c>
      <c r="AD165" s="82">
        <v>0</v>
      </c>
      <c r="AE165" s="82">
        <v>0</v>
      </c>
      <c r="AF165" s="82">
        <v>0</v>
      </c>
      <c r="AG165" s="82">
        <v>0</v>
      </c>
      <c r="AH165" s="82">
        <v>0</v>
      </c>
      <c r="AI165" s="82">
        <v>0</v>
      </c>
      <c r="AJ165" s="82">
        <v>0</v>
      </c>
      <c r="AK165" s="82">
        <v>0</v>
      </c>
      <c r="AL165" s="82">
        <v>0</v>
      </c>
      <c r="AM165" s="82">
        <v>0</v>
      </c>
      <c r="AN165" s="83">
        <v>0</v>
      </c>
      <c r="AO165" s="94"/>
      <c r="AP165" s="94"/>
    </row>
    <row r="166" spans="1:42" ht="12" customHeight="1" x14ac:dyDescent="0.2">
      <c r="A166" s="112" t="s">
        <v>359</v>
      </c>
      <c r="B166" s="113" t="s">
        <v>22</v>
      </c>
      <c r="C166" s="113"/>
      <c r="D166" s="114"/>
      <c r="E166" s="114"/>
      <c r="F166" s="113" t="s">
        <v>360</v>
      </c>
      <c r="G166" s="114"/>
      <c r="H166" s="114"/>
      <c r="I166" s="115"/>
      <c r="J166" s="112" t="s">
        <v>24</v>
      </c>
      <c r="K166" s="112" t="s">
        <v>24</v>
      </c>
      <c r="L166" s="116">
        <v>298475</v>
      </c>
      <c r="M166" s="117">
        <v>333231</v>
      </c>
      <c r="N166" s="117">
        <v>359885</v>
      </c>
      <c r="O166" s="117">
        <v>359740</v>
      </c>
      <c r="P166" s="117">
        <v>398005</v>
      </c>
      <c r="Q166" s="117">
        <v>497357</v>
      </c>
      <c r="R166" s="117">
        <v>515491</v>
      </c>
      <c r="S166" s="117">
        <v>509766</v>
      </c>
      <c r="T166" s="117">
        <v>519018</v>
      </c>
      <c r="U166" s="117">
        <v>591371</v>
      </c>
      <c r="V166" s="117">
        <v>675585</v>
      </c>
      <c r="W166" s="117">
        <v>760142</v>
      </c>
      <c r="X166" s="117">
        <v>786442</v>
      </c>
      <c r="Y166" s="117">
        <v>855596</v>
      </c>
      <c r="Z166" s="117">
        <v>769536</v>
      </c>
      <c r="AA166" s="117">
        <v>844430</v>
      </c>
      <c r="AB166" s="117">
        <v>916329</v>
      </c>
      <c r="AC166" s="117">
        <v>955023</v>
      </c>
      <c r="AD166" s="117">
        <v>935296</v>
      </c>
      <c r="AE166" s="117">
        <v>909504</v>
      </c>
      <c r="AF166" s="117">
        <v>875380</v>
      </c>
      <c r="AG166" s="117">
        <v>879032</v>
      </c>
      <c r="AH166" s="117">
        <v>943667</v>
      </c>
      <c r="AI166" s="117">
        <v>1047408</v>
      </c>
      <c r="AJ166" s="117">
        <v>1057310</v>
      </c>
      <c r="AK166" s="117">
        <v>959711</v>
      </c>
      <c r="AL166" s="117">
        <v>1386444</v>
      </c>
      <c r="AM166" s="117">
        <v>2051819</v>
      </c>
      <c r="AN166" s="118">
        <v>1652758</v>
      </c>
      <c r="AO166" s="94"/>
      <c r="AP166" s="94"/>
    </row>
    <row r="167" spans="1:42" ht="12" customHeight="1" x14ac:dyDescent="0.2">
      <c r="A167" s="105" t="s">
        <v>361</v>
      </c>
      <c r="B167" s="106" t="s">
        <v>22</v>
      </c>
      <c r="C167" s="106"/>
      <c r="D167" s="107"/>
      <c r="E167" s="107"/>
      <c r="F167" s="106" t="s">
        <v>362</v>
      </c>
      <c r="G167" s="107"/>
      <c r="H167" s="107"/>
      <c r="I167" s="108"/>
      <c r="J167" s="105" t="s">
        <v>24</v>
      </c>
      <c r="K167" s="105" t="s">
        <v>24</v>
      </c>
      <c r="L167" s="109">
        <v>93845</v>
      </c>
      <c r="M167" s="110">
        <v>100336</v>
      </c>
      <c r="N167" s="110">
        <v>108309</v>
      </c>
      <c r="O167" s="110">
        <v>118717</v>
      </c>
      <c r="P167" s="110">
        <v>126986</v>
      </c>
      <c r="Q167" s="110">
        <v>134646</v>
      </c>
      <c r="R167" s="110">
        <v>144486</v>
      </c>
      <c r="S167" s="110">
        <v>153714</v>
      </c>
      <c r="T167" s="110">
        <v>158050</v>
      </c>
      <c r="U167" s="110">
        <v>166331</v>
      </c>
      <c r="V167" s="110">
        <v>175962</v>
      </c>
      <c r="W167" s="110">
        <v>191525</v>
      </c>
      <c r="X167" s="110">
        <v>207754</v>
      </c>
      <c r="Y167" s="110">
        <v>227352</v>
      </c>
      <c r="Z167" s="110">
        <v>235975</v>
      </c>
      <c r="AA167" s="110">
        <v>246345</v>
      </c>
      <c r="AB167" s="110">
        <v>262289</v>
      </c>
      <c r="AC167" s="110">
        <v>280572</v>
      </c>
      <c r="AD167" s="110">
        <v>296279</v>
      </c>
      <c r="AE167" s="110">
        <v>316452</v>
      </c>
      <c r="AF167" s="110">
        <v>329052</v>
      </c>
      <c r="AG167" s="110">
        <v>334780</v>
      </c>
      <c r="AH167" s="110">
        <v>344658</v>
      </c>
      <c r="AI167" s="110">
        <v>362661</v>
      </c>
      <c r="AJ167" s="110">
        <v>382858</v>
      </c>
      <c r="AK167" s="110">
        <v>386762</v>
      </c>
      <c r="AL167" s="110">
        <v>408692</v>
      </c>
      <c r="AM167" s="110">
        <v>434659</v>
      </c>
      <c r="AN167" s="111">
        <v>479525</v>
      </c>
      <c r="AO167" s="94"/>
      <c r="AP167" s="94"/>
    </row>
    <row r="168" spans="1:42" ht="12" customHeight="1" x14ac:dyDescent="0.2">
      <c r="A168" s="77" t="s">
        <v>363</v>
      </c>
      <c r="B168" s="78" t="s">
        <v>22</v>
      </c>
      <c r="C168" s="78"/>
      <c r="D168" s="79"/>
      <c r="E168" s="79"/>
      <c r="F168" s="78" t="s">
        <v>364</v>
      </c>
      <c r="G168" s="79"/>
      <c r="H168" s="79"/>
      <c r="I168" s="80"/>
      <c r="J168" s="77" t="s">
        <v>24</v>
      </c>
      <c r="K168" s="77" t="s">
        <v>24</v>
      </c>
      <c r="L168" s="81">
        <v>55025</v>
      </c>
      <c r="M168" s="82">
        <v>58908</v>
      </c>
      <c r="N168" s="82">
        <v>63800</v>
      </c>
      <c r="O168" s="82">
        <v>70051</v>
      </c>
      <c r="P168" s="82">
        <v>75155</v>
      </c>
      <c r="Q168" s="82">
        <v>79242</v>
      </c>
      <c r="R168" s="82">
        <v>85370</v>
      </c>
      <c r="S168" s="82">
        <v>90953</v>
      </c>
      <c r="T168" s="82">
        <v>93657</v>
      </c>
      <c r="U168" s="82">
        <v>98875</v>
      </c>
      <c r="V168" s="82">
        <v>104903</v>
      </c>
      <c r="W168" s="82">
        <v>115444</v>
      </c>
      <c r="X168" s="82">
        <v>124528</v>
      </c>
      <c r="Y168" s="82">
        <v>136612</v>
      </c>
      <c r="Z168" s="82">
        <v>141775</v>
      </c>
      <c r="AA168" s="82">
        <v>148226</v>
      </c>
      <c r="AB168" s="82">
        <v>156044</v>
      </c>
      <c r="AC168" s="82">
        <v>167888</v>
      </c>
      <c r="AD168" s="82">
        <v>177647</v>
      </c>
      <c r="AE168" s="82">
        <v>186207</v>
      </c>
      <c r="AF168" s="82">
        <v>190975</v>
      </c>
      <c r="AG168" s="82">
        <v>193225</v>
      </c>
      <c r="AH168" s="82">
        <v>197714</v>
      </c>
      <c r="AI168" s="82">
        <v>208716</v>
      </c>
      <c r="AJ168" s="82">
        <v>220965</v>
      </c>
      <c r="AK168" s="82">
        <v>221257</v>
      </c>
      <c r="AL168" s="82">
        <v>232603</v>
      </c>
      <c r="AM168" s="82">
        <v>251049</v>
      </c>
      <c r="AN168" s="83">
        <v>283750</v>
      </c>
      <c r="AO168" s="94"/>
      <c r="AP168" s="94"/>
    </row>
    <row r="169" spans="1:42" ht="12" customHeight="1" x14ac:dyDescent="0.2">
      <c r="A169" s="84" t="s">
        <v>363</v>
      </c>
      <c r="B169" s="85" t="s">
        <v>29</v>
      </c>
      <c r="C169" s="85" t="s">
        <v>365</v>
      </c>
      <c r="D169" s="88"/>
      <c r="E169" s="88"/>
      <c r="F169" s="85" t="s">
        <v>366</v>
      </c>
      <c r="G169" s="88"/>
      <c r="H169" s="88"/>
      <c r="I169" s="89"/>
      <c r="J169" s="95" t="s">
        <v>24</v>
      </c>
      <c r="K169" s="84" t="s">
        <v>24</v>
      </c>
      <c r="L169" s="90">
        <v>49075</v>
      </c>
      <c r="M169" s="91">
        <v>52686</v>
      </c>
      <c r="N169" s="91">
        <v>57187</v>
      </c>
      <c r="O169" s="91">
        <v>63080</v>
      </c>
      <c r="P169" s="91">
        <v>67522</v>
      </c>
      <c r="Q169" s="91">
        <v>71096</v>
      </c>
      <c r="R169" s="91">
        <v>76068</v>
      </c>
      <c r="S169" s="91">
        <v>80530</v>
      </c>
      <c r="T169" s="91">
        <v>82973</v>
      </c>
      <c r="U169" s="91">
        <v>87695</v>
      </c>
      <c r="V169" s="91">
        <v>92978</v>
      </c>
      <c r="W169" s="91">
        <v>102612</v>
      </c>
      <c r="X169" s="91">
        <v>112289</v>
      </c>
      <c r="Y169" s="91">
        <v>123455</v>
      </c>
      <c r="Z169" s="91">
        <v>127060</v>
      </c>
      <c r="AA169" s="91">
        <v>131972</v>
      </c>
      <c r="AB169" s="91">
        <v>139764</v>
      </c>
      <c r="AC169" s="91">
        <v>150364</v>
      </c>
      <c r="AD169" s="91">
        <v>158076</v>
      </c>
      <c r="AE169" s="91">
        <v>165068</v>
      </c>
      <c r="AF169" s="91">
        <v>169759</v>
      </c>
      <c r="AG169" s="91">
        <v>172190</v>
      </c>
      <c r="AH169" s="91">
        <v>175994</v>
      </c>
      <c r="AI169" s="91">
        <v>185521</v>
      </c>
      <c r="AJ169" s="91">
        <v>196622</v>
      </c>
      <c r="AK169" s="91">
        <v>196440</v>
      </c>
      <c r="AL169" s="91">
        <v>210601</v>
      </c>
      <c r="AM169" s="91">
        <v>228011</v>
      </c>
      <c r="AN169" s="92">
        <v>256966</v>
      </c>
      <c r="AO169" s="94"/>
      <c r="AP169" s="94"/>
    </row>
    <row r="170" spans="1:42" ht="12" customHeight="1" x14ac:dyDescent="0.2">
      <c r="A170" s="84" t="s">
        <v>363</v>
      </c>
      <c r="B170" s="85" t="s">
        <v>60</v>
      </c>
      <c r="C170" s="85" t="s">
        <v>367</v>
      </c>
      <c r="D170" s="88"/>
      <c r="E170" s="88"/>
      <c r="F170" s="85" t="s">
        <v>368</v>
      </c>
      <c r="G170" s="88"/>
      <c r="H170" s="88"/>
      <c r="I170" s="89"/>
      <c r="J170" s="95" t="s">
        <v>24</v>
      </c>
      <c r="K170" s="84" t="s">
        <v>24</v>
      </c>
      <c r="L170" s="90">
        <v>5663</v>
      </c>
      <c r="M170" s="91">
        <v>5920</v>
      </c>
      <c r="N170" s="91">
        <v>6280</v>
      </c>
      <c r="O170" s="91">
        <v>6601</v>
      </c>
      <c r="P170" s="91">
        <v>7231</v>
      </c>
      <c r="Q170" s="91">
        <v>7718</v>
      </c>
      <c r="R170" s="91">
        <v>8846</v>
      </c>
      <c r="S170" s="91">
        <v>10085</v>
      </c>
      <c r="T170" s="91">
        <v>10345</v>
      </c>
      <c r="U170" s="91">
        <v>10842</v>
      </c>
      <c r="V170" s="91">
        <v>11569</v>
      </c>
      <c r="W170" s="91">
        <v>12447</v>
      </c>
      <c r="X170" s="91">
        <v>11795</v>
      </c>
      <c r="Y170" s="91">
        <v>12638</v>
      </c>
      <c r="Z170" s="91">
        <v>14163</v>
      </c>
      <c r="AA170" s="91">
        <v>15684</v>
      </c>
      <c r="AB170" s="91">
        <v>15684</v>
      </c>
      <c r="AC170" s="91">
        <v>16884</v>
      </c>
      <c r="AD170" s="91">
        <v>18865</v>
      </c>
      <c r="AE170" s="91">
        <v>20411</v>
      </c>
      <c r="AF170" s="91">
        <v>20493</v>
      </c>
      <c r="AG170" s="91">
        <v>20392</v>
      </c>
      <c r="AH170" s="91">
        <v>21133</v>
      </c>
      <c r="AI170" s="91">
        <v>22575</v>
      </c>
      <c r="AJ170" s="91">
        <v>23675</v>
      </c>
      <c r="AK170" s="91">
        <v>24119</v>
      </c>
      <c r="AL170" s="91">
        <v>21262</v>
      </c>
      <c r="AM170" s="91">
        <v>22249</v>
      </c>
      <c r="AN170" s="92">
        <v>25956</v>
      </c>
      <c r="AO170" s="94"/>
      <c r="AP170" s="94"/>
    </row>
    <row r="171" spans="1:42" ht="12" customHeight="1" x14ac:dyDescent="0.2">
      <c r="A171" s="84" t="s">
        <v>363</v>
      </c>
      <c r="B171" s="85" t="s">
        <v>63</v>
      </c>
      <c r="C171" s="85" t="s">
        <v>369</v>
      </c>
      <c r="D171" s="88"/>
      <c r="E171" s="88"/>
      <c r="F171" s="85" t="s">
        <v>370</v>
      </c>
      <c r="G171" s="88"/>
      <c r="H171" s="88"/>
      <c r="I171" s="89"/>
      <c r="J171" s="95" t="s">
        <v>24</v>
      </c>
      <c r="K171" s="84" t="s">
        <v>24</v>
      </c>
      <c r="L171" s="90">
        <v>211</v>
      </c>
      <c r="M171" s="91">
        <v>218</v>
      </c>
      <c r="N171" s="91">
        <v>243</v>
      </c>
      <c r="O171" s="91">
        <v>274</v>
      </c>
      <c r="P171" s="91">
        <v>300</v>
      </c>
      <c r="Q171" s="91">
        <v>322</v>
      </c>
      <c r="R171" s="91">
        <v>336</v>
      </c>
      <c r="S171" s="91">
        <v>338</v>
      </c>
      <c r="T171" s="91">
        <v>339</v>
      </c>
      <c r="U171" s="91">
        <v>338</v>
      </c>
      <c r="V171" s="91">
        <v>356</v>
      </c>
      <c r="W171" s="91">
        <v>385</v>
      </c>
      <c r="X171" s="91">
        <v>444</v>
      </c>
      <c r="Y171" s="91">
        <v>519</v>
      </c>
      <c r="Z171" s="91">
        <v>552</v>
      </c>
      <c r="AA171" s="91">
        <v>570</v>
      </c>
      <c r="AB171" s="91">
        <v>596</v>
      </c>
      <c r="AC171" s="91">
        <v>640</v>
      </c>
      <c r="AD171" s="91">
        <v>706</v>
      </c>
      <c r="AE171" s="91">
        <v>728</v>
      </c>
      <c r="AF171" s="91">
        <v>723</v>
      </c>
      <c r="AG171" s="91">
        <v>643</v>
      </c>
      <c r="AH171" s="91">
        <v>587</v>
      </c>
      <c r="AI171" s="91">
        <v>620</v>
      </c>
      <c r="AJ171" s="91">
        <v>668</v>
      </c>
      <c r="AK171" s="91">
        <v>698</v>
      </c>
      <c r="AL171" s="91">
        <v>740</v>
      </c>
      <c r="AM171" s="91">
        <v>789</v>
      </c>
      <c r="AN171" s="92">
        <v>828</v>
      </c>
      <c r="AO171" s="94"/>
      <c r="AP171" s="94"/>
    </row>
    <row r="172" spans="1:42" ht="12" customHeight="1" x14ac:dyDescent="0.2">
      <c r="A172" s="84" t="s">
        <v>363</v>
      </c>
      <c r="B172" s="85" t="s">
        <v>67</v>
      </c>
      <c r="C172" s="85" t="s">
        <v>371</v>
      </c>
      <c r="D172" s="88"/>
      <c r="E172" s="88"/>
      <c r="F172" s="85" t="s">
        <v>372</v>
      </c>
      <c r="G172" s="88"/>
      <c r="H172" s="88"/>
      <c r="I172" s="89"/>
      <c r="J172" s="95" t="s">
        <v>24</v>
      </c>
      <c r="K172" s="84" t="s">
        <v>24</v>
      </c>
      <c r="L172" s="90">
        <v>76</v>
      </c>
      <c r="M172" s="91">
        <v>84</v>
      </c>
      <c r="N172" s="91">
        <v>90</v>
      </c>
      <c r="O172" s="91">
        <v>96</v>
      </c>
      <c r="P172" s="91">
        <v>102</v>
      </c>
      <c r="Q172" s="91">
        <v>106</v>
      </c>
      <c r="R172" s="91">
        <v>120</v>
      </c>
      <c r="S172" s="91">
        <v>0</v>
      </c>
      <c r="T172" s="91">
        <v>0</v>
      </c>
      <c r="U172" s="91">
        <v>0</v>
      </c>
      <c r="V172" s="91">
        <v>0</v>
      </c>
      <c r="W172" s="91">
        <v>0</v>
      </c>
      <c r="X172" s="91">
        <v>0</v>
      </c>
      <c r="Y172" s="91">
        <v>0</v>
      </c>
      <c r="Z172" s="91">
        <v>0</v>
      </c>
      <c r="AA172" s="91">
        <v>0</v>
      </c>
      <c r="AB172" s="91">
        <v>0</v>
      </c>
      <c r="AC172" s="91">
        <v>0</v>
      </c>
      <c r="AD172" s="91">
        <v>0</v>
      </c>
      <c r="AE172" s="91">
        <v>0</v>
      </c>
      <c r="AF172" s="91">
        <v>0</v>
      </c>
      <c r="AG172" s="91">
        <v>0</v>
      </c>
      <c r="AH172" s="91">
        <v>0</v>
      </c>
      <c r="AI172" s="91">
        <v>0</v>
      </c>
      <c r="AJ172" s="91">
        <v>0</v>
      </c>
      <c r="AK172" s="91">
        <v>0</v>
      </c>
      <c r="AL172" s="91">
        <v>0</v>
      </c>
      <c r="AM172" s="91">
        <v>0</v>
      </c>
      <c r="AN172" s="92">
        <v>0</v>
      </c>
      <c r="AO172" s="94"/>
      <c r="AP172" s="94"/>
    </row>
    <row r="173" spans="1:42" ht="12" customHeight="1" x14ac:dyDescent="0.2">
      <c r="A173" s="77" t="s">
        <v>373</v>
      </c>
      <c r="B173" s="78" t="s">
        <v>22</v>
      </c>
      <c r="C173" s="78"/>
      <c r="D173" s="79"/>
      <c r="E173" s="79"/>
      <c r="F173" s="78" t="s">
        <v>374</v>
      </c>
      <c r="G173" s="79"/>
      <c r="H173" s="79"/>
      <c r="I173" s="80"/>
      <c r="J173" s="77" t="s">
        <v>24</v>
      </c>
      <c r="K173" s="77" t="s">
        <v>24</v>
      </c>
      <c r="L173" s="81">
        <v>55025</v>
      </c>
      <c r="M173" s="82">
        <v>58908</v>
      </c>
      <c r="N173" s="82">
        <v>63800</v>
      </c>
      <c r="O173" s="82">
        <v>70051</v>
      </c>
      <c r="P173" s="82">
        <v>75155</v>
      </c>
      <c r="Q173" s="82">
        <v>79242</v>
      </c>
      <c r="R173" s="82">
        <v>85370</v>
      </c>
      <c r="S173" s="82">
        <v>90953</v>
      </c>
      <c r="T173" s="82">
        <v>93657</v>
      </c>
      <c r="U173" s="82">
        <v>98875</v>
      </c>
      <c r="V173" s="82">
        <v>104903</v>
      </c>
      <c r="W173" s="82">
        <v>115444</v>
      </c>
      <c r="X173" s="82">
        <v>124528</v>
      </c>
      <c r="Y173" s="82">
        <v>136612</v>
      </c>
      <c r="Z173" s="82">
        <v>141775</v>
      </c>
      <c r="AA173" s="82">
        <v>148226</v>
      </c>
      <c r="AB173" s="82">
        <v>156044</v>
      </c>
      <c r="AC173" s="82">
        <v>167888</v>
      </c>
      <c r="AD173" s="82">
        <v>177647</v>
      </c>
      <c r="AE173" s="82">
        <v>186207</v>
      </c>
      <c r="AF173" s="82">
        <v>190975</v>
      </c>
      <c r="AG173" s="82">
        <v>193225</v>
      </c>
      <c r="AH173" s="82">
        <v>197714</v>
      </c>
      <c r="AI173" s="82">
        <v>208716</v>
      </c>
      <c r="AJ173" s="82">
        <v>220965</v>
      </c>
      <c r="AK173" s="82">
        <v>221257</v>
      </c>
      <c r="AL173" s="82">
        <v>232603</v>
      </c>
      <c r="AM173" s="82">
        <v>251049</v>
      </c>
      <c r="AN173" s="83">
        <v>283750</v>
      </c>
      <c r="AO173" s="94"/>
      <c r="AP173" s="94"/>
    </row>
    <row r="174" spans="1:42" ht="12" customHeight="1" x14ac:dyDescent="0.2">
      <c r="A174" s="84" t="s">
        <v>373</v>
      </c>
      <c r="B174" s="85" t="s">
        <v>29</v>
      </c>
      <c r="C174" s="85" t="s">
        <v>365</v>
      </c>
      <c r="D174" s="88"/>
      <c r="E174" s="88"/>
      <c r="F174" s="85" t="s">
        <v>366</v>
      </c>
      <c r="G174" s="88"/>
      <c r="H174" s="88"/>
      <c r="I174" s="89"/>
      <c r="J174" s="84" t="s">
        <v>202</v>
      </c>
      <c r="K174" s="84" t="s">
        <v>24</v>
      </c>
      <c r="L174" s="90">
        <v>49075</v>
      </c>
      <c r="M174" s="91">
        <v>52686</v>
      </c>
      <c r="N174" s="91">
        <v>57187</v>
      </c>
      <c r="O174" s="91">
        <v>63080</v>
      </c>
      <c r="P174" s="91">
        <v>67522</v>
      </c>
      <c r="Q174" s="91">
        <v>71096</v>
      </c>
      <c r="R174" s="91">
        <v>76068</v>
      </c>
      <c r="S174" s="91">
        <v>80530</v>
      </c>
      <c r="T174" s="91">
        <v>82973</v>
      </c>
      <c r="U174" s="91">
        <v>87695</v>
      </c>
      <c r="V174" s="91">
        <v>92978</v>
      </c>
      <c r="W174" s="91">
        <v>102612</v>
      </c>
      <c r="X174" s="91">
        <v>112289</v>
      </c>
      <c r="Y174" s="91">
        <v>123455</v>
      </c>
      <c r="Z174" s="91">
        <v>127060</v>
      </c>
      <c r="AA174" s="91">
        <v>131972</v>
      </c>
      <c r="AB174" s="91">
        <v>139764</v>
      </c>
      <c r="AC174" s="91">
        <v>150364</v>
      </c>
      <c r="AD174" s="91">
        <v>158076</v>
      </c>
      <c r="AE174" s="91">
        <v>165068</v>
      </c>
      <c r="AF174" s="91">
        <v>169759</v>
      </c>
      <c r="AG174" s="91">
        <v>172190</v>
      </c>
      <c r="AH174" s="91">
        <v>175994</v>
      </c>
      <c r="AI174" s="91">
        <v>185521</v>
      </c>
      <c r="AJ174" s="91">
        <v>196622</v>
      </c>
      <c r="AK174" s="91">
        <v>196440</v>
      </c>
      <c r="AL174" s="91">
        <v>210601</v>
      </c>
      <c r="AM174" s="91">
        <v>228011</v>
      </c>
      <c r="AN174" s="92">
        <v>256966</v>
      </c>
      <c r="AO174" s="94"/>
      <c r="AP174" s="94"/>
    </row>
    <row r="175" spans="1:42" ht="12" customHeight="1" x14ac:dyDescent="0.2">
      <c r="A175" s="84" t="s">
        <v>373</v>
      </c>
      <c r="B175" s="85" t="s">
        <v>60</v>
      </c>
      <c r="C175" s="85" t="s">
        <v>367</v>
      </c>
      <c r="D175" s="88"/>
      <c r="E175" s="88"/>
      <c r="F175" s="85" t="s">
        <v>368</v>
      </c>
      <c r="G175" s="88"/>
      <c r="H175" s="88"/>
      <c r="I175" s="89"/>
      <c r="J175" s="84" t="s">
        <v>202</v>
      </c>
      <c r="K175" s="84" t="s">
        <v>24</v>
      </c>
      <c r="L175" s="90">
        <v>5663</v>
      </c>
      <c r="M175" s="91">
        <v>5920</v>
      </c>
      <c r="N175" s="91">
        <v>6280</v>
      </c>
      <c r="O175" s="91">
        <v>6601</v>
      </c>
      <c r="P175" s="91">
        <v>7231</v>
      </c>
      <c r="Q175" s="91">
        <v>7718</v>
      </c>
      <c r="R175" s="91">
        <v>8846</v>
      </c>
      <c r="S175" s="91">
        <v>10085</v>
      </c>
      <c r="T175" s="91">
        <v>10345</v>
      </c>
      <c r="U175" s="91">
        <v>10842</v>
      </c>
      <c r="V175" s="91">
        <v>11569</v>
      </c>
      <c r="W175" s="91">
        <v>12447</v>
      </c>
      <c r="X175" s="91">
        <v>11795</v>
      </c>
      <c r="Y175" s="91">
        <v>12638</v>
      </c>
      <c r="Z175" s="91">
        <v>14163</v>
      </c>
      <c r="AA175" s="91">
        <v>15684</v>
      </c>
      <c r="AB175" s="91">
        <v>15684</v>
      </c>
      <c r="AC175" s="91">
        <v>16884</v>
      </c>
      <c r="AD175" s="91">
        <v>18865</v>
      </c>
      <c r="AE175" s="91">
        <v>20411</v>
      </c>
      <c r="AF175" s="91">
        <v>20493</v>
      </c>
      <c r="AG175" s="91">
        <v>20392</v>
      </c>
      <c r="AH175" s="91">
        <v>21133</v>
      </c>
      <c r="AI175" s="91">
        <v>22575</v>
      </c>
      <c r="AJ175" s="91">
        <v>23675</v>
      </c>
      <c r="AK175" s="91">
        <v>24119</v>
      </c>
      <c r="AL175" s="91">
        <v>21262</v>
      </c>
      <c r="AM175" s="91">
        <v>22249</v>
      </c>
      <c r="AN175" s="92">
        <v>25956</v>
      </c>
      <c r="AO175" s="94"/>
      <c r="AP175" s="94"/>
    </row>
    <row r="176" spans="1:42" ht="12" customHeight="1" x14ac:dyDescent="0.2">
      <c r="A176" s="84" t="s">
        <v>373</v>
      </c>
      <c r="B176" s="85" t="s">
        <v>63</v>
      </c>
      <c r="C176" s="85" t="s">
        <v>369</v>
      </c>
      <c r="D176" s="88"/>
      <c r="E176" s="88"/>
      <c r="F176" s="85" t="s">
        <v>370</v>
      </c>
      <c r="G176" s="88"/>
      <c r="H176" s="88"/>
      <c r="I176" s="89"/>
      <c r="J176" s="84" t="s">
        <v>202</v>
      </c>
      <c r="K176" s="84" t="s">
        <v>24</v>
      </c>
      <c r="L176" s="90">
        <v>211</v>
      </c>
      <c r="M176" s="91">
        <v>218</v>
      </c>
      <c r="N176" s="91">
        <v>243</v>
      </c>
      <c r="O176" s="91">
        <v>274</v>
      </c>
      <c r="P176" s="91">
        <v>300</v>
      </c>
      <c r="Q176" s="91">
        <v>322</v>
      </c>
      <c r="R176" s="91">
        <v>336</v>
      </c>
      <c r="S176" s="91">
        <v>338</v>
      </c>
      <c r="T176" s="91">
        <v>339</v>
      </c>
      <c r="U176" s="91">
        <v>338</v>
      </c>
      <c r="V176" s="91">
        <v>356</v>
      </c>
      <c r="W176" s="91">
        <v>385</v>
      </c>
      <c r="X176" s="91">
        <v>444</v>
      </c>
      <c r="Y176" s="91">
        <v>519</v>
      </c>
      <c r="Z176" s="91">
        <v>552</v>
      </c>
      <c r="AA176" s="91">
        <v>570</v>
      </c>
      <c r="AB176" s="91">
        <v>596</v>
      </c>
      <c r="AC176" s="91">
        <v>640</v>
      </c>
      <c r="AD176" s="91">
        <v>706</v>
      </c>
      <c r="AE176" s="91">
        <v>728</v>
      </c>
      <c r="AF176" s="91">
        <v>723</v>
      </c>
      <c r="AG176" s="91">
        <v>643</v>
      </c>
      <c r="AH176" s="91">
        <v>587</v>
      </c>
      <c r="AI176" s="91">
        <v>620</v>
      </c>
      <c r="AJ176" s="91">
        <v>668</v>
      </c>
      <c r="AK176" s="91">
        <v>698</v>
      </c>
      <c r="AL176" s="91">
        <v>740</v>
      </c>
      <c r="AM176" s="91">
        <v>789</v>
      </c>
      <c r="AN176" s="92">
        <v>828</v>
      </c>
      <c r="AO176" s="94"/>
      <c r="AP176" s="94"/>
    </row>
    <row r="177" spans="1:42" ht="12" customHeight="1" x14ac:dyDescent="0.2">
      <c r="A177" s="84" t="s">
        <v>373</v>
      </c>
      <c r="B177" s="85" t="s">
        <v>67</v>
      </c>
      <c r="C177" s="85" t="s">
        <v>371</v>
      </c>
      <c r="D177" s="88"/>
      <c r="E177" s="88"/>
      <c r="F177" s="85" t="s">
        <v>372</v>
      </c>
      <c r="G177" s="88"/>
      <c r="H177" s="88"/>
      <c r="I177" s="89"/>
      <c r="J177" s="84" t="s">
        <v>202</v>
      </c>
      <c r="K177" s="84" t="s">
        <v>24</v>
      </c>
      <c r="L177" s="90">
        <v>76</v>
      </c>
      <c r="M177" s="91">
        <v>84</v>
      </c>
      <c r="N177" s="91">
        <v>90</v>
      </c>
      <c r="O177" s="91">
        <v>96</v>
      </c>
      <c r="P177" s="91">
        <v>102</v>
      </c>
      <c r="Q177" s="91">
        <v>106</v>
      </c>
      <c r="R177" s="91">
        <v>120</v>
      </c>
      <c r="S177" s="91">
        <v>0</v>
      </c>
      <c r="T177" s="91">
        <v>0</v>
      </c>
      <c r="U177" s="91">
        <v>0</v>
      </c>
      <c r="V177" s="91">
        <v>0</v>
      </c>
      <c r="W177" s="91">
        <v>0</v>
      </c>
      <c r="X177" s="91">
        <v>0</v>
      </c>
      <c r="Y177" s="91">
        <v>0</v>
      </c>
      <c r="Z177" s="91">
        <v>0</v>
      </c>
      <c r="AA177" s="91">
        <v>0</v>
      </c>
      <c r="AB177" s="91">
        <v>0</v>
      </c>
      <c r="AC177" s="91">
        <v>0</v>
      </c>
      <c r="AD177" s="91">
        <v>0</v>
      </c>
      <c r="AE177" s="91">
        <v>0</v>
      </c>
      <c r="AF177" s="91">
        <v>0</v>
      </c>
      <c r="AG177" s="91">
        <v>0</v>
      </c>
      <c r="AH177" s="91">
        <v>0</v>
      </c>
      <c r="AI177" s="91">
        <v>0</v>
      </c>
      <c r="AJ177" s="91">
        <v>0</v>
      </c>
      <c r="AK177" s="91">
        <v>0</v>
      </c>
      <c r="AL177" s="91">
        <v>0</v>
      </c>
      <c r="AM177" s="91">
        <v>0</v>
      </c>
      <c r="AN177" s="92">
        <v>0</v>
      </c>
      <c r="AO177" s="94"/>
      <c r="AP177" s="94"/>
    </row>
    <row r="178" spans="1:42" ht="12" customHeight="1" x14ac:dyDescent="0.2">
      <c r="A178" s="77" t="s">
        <v>375</v>
      </c>
      <c r="B178" s="78" t="s">
        <v>22</v>
      </c>
      <c r="C178" s="78"/>
      <c r="D178" s="79"/>
      <c r="E178" s="79"/>
      <c r="F178" s="78" t="s">
        <v>376</v>
      </c>
      <c r="G178" s="79"/>
      <c r="H178" s="79"/>
      <c r="I178" s="80"/>
      <c r="J178" s="77" t="s">
        <v>24</v>
      </c>
      <c r="K178" s="77" t="s">
        <v>24</v>
      </c>
      <c r="L178" s="81">
        <v>0</v>
      </c>
      <c r="M178" s="82">
        <v>0</v>
      </c>
      <c r="N178" s="82">
        <v>0</v>
      </c>
      <c r="O178" s="82">
        <v>0</v>
      </c>
      <c r="P178" s="82">
        <v>0</v>
      </c>
      <c r="Q178" s="82">
        <v>0</v>
      </c>
      <c r="R178" s="82">
        <v>0</v>
      </c>
      <c r="S178" s="82">
        <v>0</v>
      </c>
      <c r="T178" s="82">
        <v>0</v>
      </c>
      <c r="U178" s="82">
        <v>0</v>
      </c>
      <c r="V178" s="82">
        <v>0</v>
      </c>
      <c r="W178" s="82">
        <v>0</v>
      </c>
      <c r="X178" s="82">
        <v>0</v>
      </c>
      <c r="Y178" s="82">
        <v>0</v>
      </c>
      <c r="Z178" s="82">
        <v>0</v>
      </c>
      <c r="AA178" s="82">
        <v>0</v>
      </c>
      <c r="AB178" s="82">
        <v>0</v>
      </c>
      <c r="AC178" s="82">
        <v>0</v>
      </c>
      <c r="AD178" s="82">
        <v>0</v>
      </c>
      <c r="AE178" s="82">
        <v>0</v>
      </c>
      <c r="AF178" s="82">
        <v>0</v>
      </c>
      <c r="AG178" s="82">
        <v>0</v>
      </c>
      <c r="AH178" s="82">
        <v>0</v>
      </c>
      <c r="AI178" s="82">
        <v>0</v>
      </c>
      <c r="AJ178" s="82">
        <v>0</v>
      </c>
      <c r="AK178" s="82">
        <v>0</v>
      </c>
      <c r="AL178" s="82">
        <v>0</v>
      </c>
      <c r="AM178" s="82">
        <v>0</v>
      </c>
      <c r="AN178" s="83">
        <v>0</v>
      </c>
      <c r="AO178" s="94"/>
      <c r="AP178" s="94"/>
    </row>
    <row r="179" spans="1:42" ht="12" customHeight="1" x14ac:dyDescent="0.2">
      <c r="A179" s="77" t="s">
        <v>377</v>
      </c>
      <c r="B179" s="78" t="s">
        <v>22</v>
      </c>
      <c r="C179" s="78"/>
      <c r="D179" s="79"/>
      <c r="E179" s="79"/>
      <c r="F179" s="78" t="s">
        <v>378</v>
      </c>
      <c r="G179" s="79"/>
      <c r="H179" s="79"/>
      <c r="I179" s="80"/>
      <c r="J179" s="77" t="s">
        <v>24</v>
      </c>
      <c r="K179" s="77" t="s">
        <v>24</v>
      </c>
      <c r="L179" s="81">
        <v>0</v>
      </c>
      <c r="M179" s="82">
        <v>0</v>
      </c>
      <c r="N179" s="82">
        <v>0</v>
      </c>
      <c r="O179" s="82">
        <v>0</v>
      </c>
      <c r="P179" s="82">
        <v>0</v>
      </c>
      <c r="Q179" s="82">
        <v>0</v>
      </c>
      <c r="R179" s="82">
        <v>0</v>
      </c>
      <c r="S179" s="82">
        <v>0</v>
      </c>
      <c r="T179" s="82">
        <v>0</v>
      </c>
      <c r="U179" s="82">
        <v>0</v>
      </c>
      <c r="V179" s="82">
        <v>0</v>
      </c>
      <c r="W179" s="82">
        <v>0</v>
      </c>
      <c r="X179" s="82">
        <v>0</v>
      </c>
      <c r="Y179" s="82">
        <v>0</v>
      </c>
      <c r="Z179" s="82">
        <v>0</v>
      </c>
      <c r="AA179" s="82">
        <v>0</v>
      </c>
      <c r="AB179" s="82">
        <v>0</v>
      </c>
      <c r="AC179" s="82">
        <v>0</v>
      </c>
      <c r="AD179" s="82">
        <v>0</v>
      </c>
      <c r="AE179" s="82">
        <v>0</v>
      </c>
      <c r="AF179" s="82">
        <v>0</v>
      </c>
      <c r="AG179" s="82">
        <v>0</v>
      </c>
      <c r="AH179" s="82">
        <v>0</v>
      </c>
      <c r="AI179" s="82">
        <v>0</v>
      </c>
      <c r="AJ179" s="82">
        <v>0</v>
      </c>
      <c r="AK179" s="82">
        <v>0</v>
      </c>
      <c r="AL179" s="82">
        <v>0</v>
      </c>
      <c r="AM179" s="82">
        <v>0</v>
      </c>
      <c r="AN179" s="83">
        <v>0</v>
      </c>
      <c r="AO179" s="94"/>
      <c r="AP179" s="94"/>
    </row>
    <row r="180" spans="1:42" ht="12" customHeight="1" x14ac:dyDescent="0.2">
      <c r="A180" s="77" t="s">
        <v>379</v>
      </c>
      <c r="B180" s="78" t="s">
        <v>22</v>
      </c>
      <c r="C180" s="78"/>
      <c r="D180" s="79"/>
      <c r="E180" s="79"/>
      <c r="F180" s="78" t="s">
        <v>380</v>
      </c>
      <c r="G180" s="79"/>
      <c r="H180" s="79"/>
      <c r="I180" s="80"/>
      <c r="J180" s="77" t="s">
        <v>24</v>
      </c>
      <c r="K180" s="77" t="s">
        <v>24</v>
      </c>
      <c r="L180" s="81">
        <v>55025</v>
      </c>
      <c r="M180" s="82">
        <v>58908</v>
      </c>
      <c r="N180" s="82">
        <v>63800</v>
      </c>
      <c r="O180" s="82">
        <v>70051</v>
      </c>
      <c r="P180" s="82">
        <v>75155</v>
      </c>
      <c r="Q180" s="82">
        <v>79242</v>
      </c>
      <c r="R180" s="82">
        <v>85370</v>
      </c>
      <c r="S180" s="82">
        <v>90953</v>
      </c>
      <c r="T180" s="82">
        <v>93657</v>
      </c>
      <c r="U180" s="82">
        <v>98875</v>
      </c>
      <c r="V180" s="82">
        <v>104903</v>
      </c>
      <c r="W180" s="82">
        <v>115444</v>
      </c>
      <c r="X180" s="82">
        <v>124528</v>
      </c>
      <c r="Y180" s="82">
        <v>136612</v>
      </c>
      <c r="Z180" s="82">
        <v>141775</v>
      </c>
      <c r="AA180" s="82">
        <v>148226</v>
      </c>
      <c r="AB180" s="82">
        <v>156044</v>
      </c>
      <c r="AC180" s="82">
        <v>167888</v>
      </c>
      <c r="AD180" s="82">
        <v>177647</v>
      </c>
      <c r="AE180" s="82">
        <v>186207</v>
      </c>
      <c r="AF180" s="82">
        <v>190975</v>
      </c>
      <c r="AG180" s="82">
        <v>193225</v>
      </c>
      <c r="AH180" s="82">
        <v>197714</v>
      </c>
      <c r="AI180" s="82">
        <v>208716</v>
      </c>
      <c r="AJ180" s="82">
        <v>220965</v>
      </c>
      <c r="AK180" s="82">
        <v>221257</v>
      </c>
      <c r="AL180" s="82">
        <v>232603</v>
      </c>
      <c r="AM180" s="82">
        <v>251049</v>
      </c>
      <c r="AN180" s="83">
        <v>283750</v>
      </c>
      <c r="AO180" s="94"/>
      <c r="AP180" s="94"/>
    </row>
    <row r="181" spans="1:42" ht="12" customHeight="1" x14ac:dyDescent="0.2">
      <c r="A181" s="84" t="s">
        <v>379</v>
      </c>
      <c r="B181" s="85" t="s">
        <v>29</v>
      </c>
      <c r="C181" s="85" t="s">
        <v>365</v>
      </c>
      <c r="D181" s="88"/>
      <c r="E181" s="88"/>
      <c r="F181" s="85" t="s">
        <v>366</v>
      </c>
      <c r="G181" s="88"/>
      <c r="H181" s="88"/>
      <c r="I181" s="89"/>
      <c r="J181" s="95" t="s">
        <v>24</v>
      </c>
      <c r="K181" s="84" t="s">
        <v>24</v>
      </c>
      <c r="L181" s="90">
        <v>49075</v>
      </c>
      <c r="M181" s="91">
        <v>52686</v>
      </c>
      <c r="N181" s="91">
        <v>57187</v>
      </c>
      <c r="O181" s="91">
        <v>63080</v>
      </c>
      <c r="P181" s="91">
        <v>67522</v>
      </c>
      <c r="Q181" s="91">
        <v>71096</v>
      </c>
      <c r="R181" s="91">
        <v>76068</v>
      </c>
      <c r="S181" s="91">
        <v>80530</v>
      </c>
      <c r="T181" s="91">
        <v>82973</v>
      </c>
      <c r="U181" s="91">
        <v>87695</v>
      </c>
      <c r="V181" s="91">
        <v>92978</v>
      </c>
      <c r="W181" s="91">
        <v>102612</v>
      </c>
      <c r="X181" s="91">
        <v>112289</v>
      </c>
      <c r="Y181" s="91">
        <v>123455</v>
      </c>
      <c r="Z181" s="91">
        <v>127060</v>
      </c>
      <c r="AA181" s="91">
        <v>131972</v>
      </c>
      <c r="AB181" s="91">
        <v>139764</v>
      </c>
      <c r="AC181" s="91">
        <v>150364</v>
      </c>
      <c r="AD181" s="91">
        <v>158076</v>
      </c>
      <c r="AE181" s="91">
        <v>165068</v>
      </c>
      <c r="AF181" s="91">
        <v>169759</v>
      </c>
      <c r="AG181" s="91">
        <v>172190</v>
      </c>
      <c r="AH181" s="91">
        <v>175994</v>
      </c>
      <c r="AI181" s="91">
        <v>185521</v>
      </c>
      <c r="AJ181" s="91">
        <v>196622</v>
      </c>
      <c r="AK181" s="91">
        <v>196440</v>
      </c>
      <c r="AL181" s="91">
        <v>210601</v>
      </c>
      <c r="AM181" s="91">
        <v>228011</v>
      </c>
      <c r="AN181" s="92">
        <v>256966</v>
      </c>
      <c r="AO181" s="94"/>
      <c r="AP181" s="94"/>
    </row>
    <row r="182" spans="1:42" ht="12" customHeight="1" x14ac:dyDescent="0.2">
      <c r="A182" s="84" t="s">
        <v>379</v>
      </c>
      <c r="B182" s="85" t="s">
        <v>60</v>
      </c>
      <c r="C182" s="85" t="s">
        <v>367</v>
      </c>
      <c r="D182" s="88"/>
      <c r="E182" s="88"/>
      <c r="F182" s="85" t="s">
        <v>368</v>
      </c>
      <c r="G182" s="88"/>
      <c r="H182" s="88"/>
      <c r="I182" s="89"/>
      <c r="J182" s="95" t="s">
        <v>24</v>
      </c>
      <c r="K182" s="84" t="s">
        <v>24</v>
      </c>
      <c r="L182" s="90">
        <v>5663</v>
      </c>
      <c r="M182" s="91">
        <v>5920</v>
      </c>
      <c r="N182" s="91">
        <v>6280</v>
      </c>
      <c r="O182" s="91">
        <v>6601</v>
      </c>
      <c r="P182" s="91">
        <v>7231</v>
      </c>
      <c r="Q182" s="91">
        <v>7718</v>
      </c>
      <c r="R182" s="91">
        <v>8846</v>
      </c>
      <c r="S182" s="91">
        <v>10085</v>
      </c>
      <c r="T182" s="91">
        <v>10345</v>
      </c>
      <c r="U182" s="91">
        <v>10842</v>
      </c>
      <c r="V182" s="91">
        <v>11569</v>
      </c>
      <c r="W182" s="91">
        <v>12447</v>
      </c>
      <c r="X182" s="91">
        <v>11795</v>
      </c>
      <c r="Y182" s="91">
        <v>12638</v>
      </c>
      <c r="Z182" s="91">
        <v>14163</v>
      </c>
      <c r="AA182" s="91">
        <v>15684</v>
      </c>
      <c r="AB182" s="91">
        <v>15684</v>
      </c>
      <c r="AC182" s="91">
        <v>16884</v>
      </c>
      <c r="AD182" s="91">
        <v>18865</v>
      </c>
      <c r="AE182" s="91">
        <v>20411</v>
      </c>
      <c r="AF182" s="91">
        <v>20493</v>
      </c>
      <c r="AG182" s="91">
        <v>20392</v>
      </c>
      <c r="AH182" s="91">
        <v>21133</v>
      </c>
      <c r="AI182" s="91">
        <v>22575</v>
      </c>
      <c r="AJ182" s="91">
        <v>23675</v>
      </c>
      <c r="AK182" s="91">
        <v>24119</v>
      </c>
      <c r="AL182" s="91">
        <v>21262</v>
      </c>
      <c r="AM182" s="91">
        <v>22249</v>
      </c>
      <c r="AN182" s="92">
        <v>25956</v>
      </c>
      <c r="AO182" s="94"/>
      <c r="AP182" s="94"/>
    </row>
    <row r="183" spans="1:42" ht="12" customHeight="1" x14ac:dyDescent="0.2">
      <c r="A183" s="84" t="s">
        <v>379</v>
      </c>
      <c r="B183" s="85" t="s">
        <v>63</v>
      </c>
      <c r="C183" s="85" t="s">
        <v>369</v>
      </c>
      <c r="D183" s="88"/>
      <c r="E183" s="88"/>
      <c r="F183" s="85" t="s">
        <v>370</v>
      </c>
      <c r="G183" s="88"/>
      <c r="H183" s="88"/>
      <c r="I183" s="89"/>
      <c r="J183" s="95" t="s">
        <v>24</v>
      </c>
      <c r="K183" s="84" t="s">
        <v>24</v>
      </c>
      <c r="L183" s="90">
        <v>211</v>
      </c>
      <c r="M183" s="91">
        <v>218</v>
      </c>
      <c r="N183" s="91">
        <v>243</v>
      </c>
      <c r="O183" s="91">
        <v>274</v>
      </c>
      <c r="P183" s="91">
        <v>300</v>
      </c>
      <c r="Q183" s="91">
        <v>322</v>
      </c>
      <c r="R183" s="91">
        <v>336</v>
      </c>
      <c r="S183" s="91">
        <v>338</v>
      </c>
      <c r="T183" s="91">
        <v>339</v>
      </c>
      <c r="U183" s="91">
        <v>338</v>
      </c>
      <c r="V183" s="91">
        <v>356</v>
      </c>
      <c r="W183" s="91">
        <v>385</v>
      </c>
      <c r="X183" s="91">
        <v>444</v>
      </c>
      <c r="Y183" s="91">
        <v>519</v>
      </c>
      <c r="Z183" s="91">
        <v>552</v>
      </c>
      <c r="AA183" s="91">
        <v>570</v>
      </c>
      <c r="AB183" s="91">
        <v>596</v>
      </c>
      <c r="AC183" s="91">
        <v>640</v>
      </c>
      <c r="AD183" s="91">
        <v>706</v>
      </c>
      <c r="AE183" s="91">
        <v>728</v>
      </c>
      <c r="AF183" s="91">
        <v>723</v>
      </c>
      <c r="AG183" s="91">
        <v>643</v>
      </c>
      <c r="AH183" s="91">
        <v>587</v>
      </c>
      <c r="AI183" s="91">
        <v>620</v>
      </c>
      <c r="AJ183" s="91">
        <v>668</v>
      </c>
      <c r="AK183" s="91">
        <v>698</v>
      </c>
      <c r="AL183" s="91">
        <v>740</v>
      </c>
      <c r="AM183" s="91">
        <v>789</v>
      </c>
      <c r="AN183" s="92">
        <v>828</v>
      </c>
      <c r="AO183" s="94"/>
      <c r="AP183" s="94"/>
    </row>
    <row r="184" spans="1:42" ht="12" customHeight="1" x14ac:dyDescent="0.2">
      <c r="A184" s="84" t="s">
        <v>379</v>
      </c>
      <c r="B184" s="85" t="s">
        <v>67</v>
      </c>
      <c r="C184" s="85" t="s">
        <v>371</v>
      </c>
      <c r="D184" s="88"/>
      <c r="E184" s="88"/>
      <c r="F184" s="85" t="s">
        <v>372</v>
      </c>
      <c r="G184" s="88"/>
      <c r="H184" s="88"/>
      <c r="I184" s="89"/>
      <c r="J184" s="95" t="s">
        <v>24</v>
      </c>
      <c r="K184" s="84" t="s">
        <v>24</v>
      </c>
      <c r="L184" s="90">
        <v>76</v>
      </c>
      <c r="M184" s="91">
        <v>84</v>
      </c>
      <c r="N184" s="91">
        <v>90</v>
      </c>
      <c r="O184" s="91">
        <v>96</v>
      </c>
      <c r="P184" s="91">
        <v>102</v>
      </c>
      <c r="Q184" s="91">
        <v>106</v>
      </c>
      <c r="R184" s="91">
        <v>120</v>
      </c>
      <c r="S184" s="91">
        <v>0</v>
      </c>
      <c r="T184" s="91">
        <v>0</v>
      </c>
      <c r="U184" s="91">
        <v>0</v>
      </c>
      <c r="V184" s="91">
        <v>0</v>
      </c>
      <c r="W184" s="91">
        <v>0</v>
      </c>
      <c r="X184" s="91">
        <v>0</v>
      </c>
      <c r="Y184" s="91">
        <v>0</v>
      </c>
      <c r="Z184" s="91">
        <v>0</v>
      </c>
      <c r="AA184" s="91">
        <v>0</v>
      </c>
      <c r="AB184" s="91">
        <v>0</v>
      </c>
      <c r="AC184" s="91">
        <v>0</v>
      </c>
      <c r="AD184" s="91">
        <v>0</v>
      </c>
      <c r="AE184" s="91">
        <v>0</v>
      </c>
      <c r="AF184" s="91">
        <v>0</v>
      </c>
      <c r="AG184" s="91">
        <v>0</v>
      </c>
      <c r="AH184" s="91">
        <v>0</v>
      </c>
      <c r="AI184" s="91">
        <v>0</v>
      </c>
      <c r="AJ184" s="91">
        <v>0</v>
      </c>
      <c r="AK184" s="91">
        <v>0</v>
      </c>
      <c r="AL184" s="91">
        <v>0</v>
      </c>
      <c r="AM184" s="91">
        <v>0</v>
      </c>
      <c r="AN184" s="92">
        <v>0</v>
      </c>
      <c r="AO184" s="94"/>
      <c r="AP184" s="94"/>
    </row>
    <row r="185" spans="1:42" ht="12" customHeight="1" x14ac:dyDescent="0.2">
      <c r="A185" s="77" t="s">
        <v>381</v>
      </c>
      <c r="B185" s="78" t="s">
        <v>22</v>
      </c>
      <c r="C185" s="78"/>
      <c r="D185" s="79"/>
      <c r="E185" s="79"/>
      <c r="F185" s="78" t="s">
        <v>382</v>
      </c>
      <c r="G185" s="79"/>
      <c r="H185" s="79"/>
      <c r="I185" s="80"/>
      <c r="J185" s="77" t="s">
        <v>24</v>
      </c>
      <c r="K185" s="77" t="s">
        <v>24</v>
      </c>
      <c r="L185" s="81">
        <v>0</v>
      </c>
      <c r="M185" s="82">
        <v>0</v>
      </c>
      <c r="N185" s="82">
        <v>0</v>
      </c>
      <c r="O185" s="82">
        <v>0</v>
      </c>
      <c r="P185" s="82">
        <v>0</v>
      </c>
      <c r="Q185" s="82">
        <v>0</v>
      </c>
      <c r="R185" s="82">
        <v>0</v>
      </c>
      <c r="S185" s="82">
        <v>0</v>
      </c>
      <c r="T185" s="82">
        <v>0</v>
      </c>
      <c r="U185" s="82">
        <v>0</v>
      </c>
      <c r="V185" s="82">
        <v>0</v>
      </c>
      <c r="W185" s="82">
        <v>0</v>
      </c>
      <c r="X185" s="82">
        <v>0</v>
      </c>
      <c r="Y185" s="82">
        <v>0</v>
      </c>
      <c r="Z185" s="82">
        <v>0</v>
      </c>
      <c r="AA185" s="82">
        <v>0</v>
      </c>
      <c r="AB185" s="82">
        <v>0</v>
      </c>
      <c r="AC185" s="82">
        <v>0</v>
      </c>
      <c r="AD185" s="82">
        <v>0</v>
      </c>
      <c r="AE185" s="82">
        <v>0</v>
      </c>
      <c r="AF185" s="82">
        <v>0</v>
      </c>
      <c r="AG185" s="82">
        <v>0</v>
      </c>
      <c r="AH185" s="82">
        <v>0</v>
      </c>
      <c r="AI185" s="82">
        <v>0</v>
      </c>
      <c r="AJ185" s="82">
        <v>0</v>
      </c>
      <c r="AK185" s="82">
        <v>0</v>
      </c>
      <c r="AL185" s="82">
        <v>0</v>
      </c>
      <c r="AM185" s="82">
        <v>0</v>
      </c>
      <c r="AN185" s="83">
        <v>0</v>
      </c>
      <c r="AO185" s="94"/>
      <c r="AP185" s="94"/>
    </row>
    <row r="186" spans="1:42" ht="12" customHeight="1" x14ac:dyDescent="0.2">
      <c r="A186" s="77" t="s">
        <v>383</v>
      </c>
      <c r="B186" s="78" t="s">
        <v>22</v>
      </c>
      <c r="C186" s="78"/>
      <c r="D186" s="79"/>
      <c r="E186" s="79"/>
      <c r="F186" s="78" t="s">
        <v>384</v>
      </c>
      <c r="G186" s="79"/>
      <c r="H186" s="79"/>
      <c r="I186" s="80"/>
      <c r="J186" s="77" t="s">
        <v>24</v>
      </c>
      <c r="K186" s="77" t="s">
        <v>24</v>
      </c>
      <c r="L186" s="81">
        <v>1138</v>
      </c>
      <c r="M186" s="82">
        <v>1296</v>
      </c>
      <c r="N186" s="82">
        <v>1338</v>
      </c>
      <c r="O186" s="82">
        <v>1643</v>
      </c>
      <c r="P186" s="82">
        <v>1768</v>
      </c>
      <c r="Q186" s="82">
        <v>2476</v>
      </c>
      <c r="R186" s="82">
        <v>2748</v>
      </c>
      <c r="S186" s="82">
        <v>2579</v>
      </c>
      <c r="T186" s="82">
        <v>2490</v>
      </c>
      <c r="U186" s="82">
        <v>2527</v>
      </c>
      <c r="V186" s="82">
        <v>2701</v>
      </c>
      <c r="W186" s="82">
        <v>2860</v>
      </c>
      <c r="X186" s="82">
        <v>2931</v>
      </c>
      <c r="Y186" s="82">
        <v>3046</v>
      </c>
      <c r="Z186" s="82">
        <v>3067</v>
      </c>
      <c r="AA186" s="82">
        <v>3164</v>
      </c>
      <c r="AB186" s="82">
        <v>3299</v>
      </c>
      <c r="AC186" s="82">
        <v>3447</v>
      </c>
      <c r="AD186" s="82">
        <v>3628</v>
      </c>
      <c r="AE186" s="82">
        <v>3771</v>
      </c>
      <c r="AF186" s="82">
        <v>3870</v>
      </c>
      <c r="AG186" s="82">
        <v>3920</v>
      </c>
      <c r="AH186" s="82">
        <v>4909</v>
      </c>
      <c r="AI186" s="82">
        <v>5467</v>
      </c>
      <c r="AJ186" s="82">
        <v>5803</v>
      </c>
      <c r="AK186" s="82">
        <v>5530</v>
      </c>
      <c r="AL186" s="82">
        <v>6453</v>
      </c>
      <c r="AM186" s="82">
        <v>6196</v>
      </c>
      <c r="AN186" s="83">
        <v>6880</v>
      </c>
      <c r="AO186" s="94"/>
      <c r="AP186" s="94"/>
    </row>
    <row r="187" spans="1:42" ht="12" customHeight="1" x14ac:dyDescent="0.2">
      <c r="A187" s="84" t="s">
        <v>383</v>
      </c>
      <c r="B187" s="85" t="s">
        <v>29</v>
      </c>
      <c r="C187" s="85" t="s">
        <v>385</v>
      </c>
      <c r="D187" s="88"/>
      <c r="E187" s="88"/>
      <c r="F187" s="85" t="s">
        <v>386</v>
      </c>
      <c r="G187" s="88"/>
      <c r="H187" s="88"/>
      <c r="I187" s="89"/>
      <c r="J187" s="95" t="s">
        <v>24</v>
      </c>
      <c r="K187" s="84" t="s">
        <v>24</v>
      </c>
      <c r="L187" s="90">
        <v>0</v>
      </c>
      <c r="M187" s="91">
        <v>0</v>
      </c>
      <c r="N187" s="91">
        <v>0</v>
      </c>
      <c r="O187" s="91">
        <v>0</v>
      </c>
      <c r="P187" s="91">
        <v>0</v>
      </c>
      <c r="Q187" s="91">
        <v>400</v>
      </c>
      <c r="R187" s="91">
        <v>790</v>
      </c>
      <c r="S187" s="91">
        <v>790</v>
      </c>
      <c r="T187" s="91">
        <v>650</v>
      </c>
      <c r="U187" s="91">
        <v>600</v>
      </c>
      <c r="V187" s="91">
        <v>694</v>
      </c>
      <c r="W187" s="91">
        <v>735</v>
      </c>
      <c r="X187" s="91">
        <v>656</v>
      </c>
      <c r="Y187" s="91">
        <v>486</v>
      </c>
      <c r="Z187" s="91">
        <v>350</v>
      </c>
      <c r="AA187" s="91">
        <v>314</v>
      </c>
      <c r="AB187" s="91">
        <v>253</v>
      </c>
      <c r="AC187" s="91">
        <v>225</v>
      </c>
      <c r="AD187" s="91">
        <v>243</v>
      </c>
      <c r="AE187" s="91">
        <v>255</v>
      </c>
      <c r="AF187" s="91">
        <v>195</v>
      </c>
      <c r="AG187" s="91">
        <v>97</v>
      </c>
      <c r="AH187" s="91">
        <v>45</v>
      </c>
      <c r="AI187" s="91">
        <v>47</v>
      </c>
      <c r="AJ187" s="91">
        <v>57</v>
      </c>
      <c r="AK187" s="91">
        <v>44</v>
      </c>
      <c r="AL187" s="91">
        <v>82</v>
      </c>
      <c r="AM187" s="91">
        <v>98</v>
      </c>
      <c r="AN187" s="92">
        <v>94</v>
      </c>
      <c r="AO187" s="94"/>
      <c r="AP187" s="94"/>
    </row>
    <row r="188" spans="1:42" ht="12" customHeight="1" x14ac:dyDescent="0.2">
      <c r="A188" s="84" t="s">
        <v>383</v>
      </c>
      <c r="B188" s="85" t="s">
        <v>60</v>
      </c>
      <c r="C188" s="85" t="s">
        <v>387</v>
      </c>
      <c r="D188" s="88"/>
      <c r="E188" s="88"/>
      <c r="F188" s="85" t="s">
        <v>388</v>
      </c>
      <c r="G188" s="88"/>
      <c r="H188" s="88"/>
      <c r="I188" s="89"/>
      <c r="J188" s="95" t="s">
        <v>24</v>
      </c>
      <c r="K188" s="84" t="s">
        <v>24</v>
      </c>
      <c r="L188" s="90">
        <v>1133</v>
      </c>
      <c r="M188" s="91">
        <v>1291</v>
      </c>
      <c r="N188" s="91">
        <v>1333</v>
      </c>
      <c r="O188" s="91">
        <v>1637</v>
      </c>
      <c r="P188" s="91">
        <v>1762</v>
      </c>
      <c r="Q188" s="91">
        <v>2069</v>
      </c>
      <c r="R188" s="91">
        <v>1949</v>
      </c>
      <c r="S188" s="91">
        <v>1779</v>
      </c>
      <c r="T188" s="91">
        <v>1829</v>
      </c>
      <c r="U188" s="91">
        <v>1915</v>
      </c>
      <c r="V188" s="91">
        <v>1995</v>
      </c>
      <c r="W188" s="91">
        <v>2113</v>
      </c>
      <c r="X188" s="91">
        <v>2262</v>
      </c>
      <c r="Y188" s="91">
        <v>2545</v>
      </c>
      <c r="Z188" s="91">
        <v>2702</v>
      </c>
      <c r="AA188" s="91">
        <v>2834</v>
      </c>
      <c r="AB188" s="91">
        <v>3028</v>
      </c>
      <c r="AC188" s="91">
        <v>3203</v>
      </c>
      <c r="AD188" s="91">
        <v>3364</v>
      </c>
      <c r="AE188" s="91">
        <v>3495</v>
      </c>
      <c r="AF188" s="91">
        <v>3653</v>
      </c>
      <c r="AG188" s="91">
        <v>3801</v>
      </c>
      <c r="AH188" s="91">
        <v>4806</v>
      </c>
      <c r="AI188" s="91">
        <v>5362</v>
      </c>
      <c r="AJ188" s="91">
        <v>5708</v>
      </c>
      <c r="AK188" s="91">
        <v>5375</v>
      </c>
      <c r="AL188" s="91">
        <v>6251</v>
      </c>
      <c r="AM188" s="91">
        <v>5981</v>
      </c>
      <c r="AN188" s="92">
        <v>6662</v>
      </c>
      <c r="AO188" s="94"/>
      <c r="AP188" s="94"/>
    </row>
    <row r="189" spans="1:42" ht="12" customHeight="1" x14ac:dyDescent="0.2">
      <c r="A189" s="84" t="s">
        <v>383</v>
      </c>
      <c r="B189" s="85" t="s">
        <v>63</v>
      </c>
      <c r="C189" s="85" t="s">
        <v>389</v>
      </c>
      <c r="D189" s="88"/>
      <c r="E189" s="88"/>
      <c r="F189" s="85" t="s">
        <v>390</v>
      </c>
      <c r="G189" s="88"/>
      <c r="H189" s="88"/>
      <c r="I189" s="89"/>
      <c r="J189" s="95" t="s">
        <v>24</v>
      </c>
      <c r="K189" s="84" t="s">
        <v>24</v>
      </c>
      <c r="L189" s="90">
        <v>5</v>
      </c>
      <c r="M189" s="91">
        <v>5</v>
      </c>
      <c r="N189" s="91">
        <v>5</v>
      </c>
      <c r="O189" s="91">
        <v>6</v>
      </c>
      <c r="P189" s="91">
        <v>6</v>
      </c>
      <c r="Q189" s="91">
        <v>7</v>
      </c>
      <c r="R189" s="91">
        <v>9</v>
      </c>
      <c r="S189" s="91">
        <v>10</v>
      </c>
      <c r="T189" s="91">
        <v>11</v>
      </c>
      <c r="U189" s="91">
        <v>12</v>
      </c>
      <c r="V189" s="91">
        <v>12</v>
      </c>
      <c r="W189" s="91">
        <v>12</v>
      </c>
      <c r="X189" s="91">
        <v>13</v>
      </c>
      <c r="Y189" s="91">
        <v>15</v>
      </c>
      <c r="Z189" s="91">
        <v>15</v>
      </c>
      <c r="AA189" s="91">
        <v>16</v>
      </c>
      <c r="AB189" s="91">
        <v>18</v>
      </c>
      <c r="AC189" s="91">
        <v>19</v>
      </c>
      <c r="AD189" s="91">
        <v>21</v>
      </c>
      <c r="AE189" s="91">
        <v>21</v>
      </c>
      <c r="AF189" s="91">
        <v>22</v>
      </c>
      <c r="AG189" s="91">
        <v>22</v>
      </c>
      <c r="AH189" s="91">
        <v>58</v>
      </c>
      <c r="AI189" s="91">
        <v>58</v>
      </c>
      <c r="AJ189" s="91">
        <v>38</v>
      </c>
      <c r="AK189" s="91">
        <v>111</v>
      </c>
      <c r="AL189" s="91">
        <v>120</v>
      </c>
      <c r="AM189" s="91">
        <v>117</v>
      </c>
      <c r="AN189" s="92">
        <v>124</v>
      </c>
      <c r="AO189" s="94"/>
      <c r="AP189" s="94"/>
    </row>
    <row r="190" spans="1:42" ht="12" customHeight="1" x14ac:dyDescent="0.2">
      <c r="A190" s="77" t="s">
        <v>391</v>
      </c>
      <c r="B190" s="78" t="s">
        <v>22</v>
      </c>
      <c r="C190" s="78"/>
      <c r="D190" s="79"/>
      <c r="E190" s="79"/>
      <c r="F190" s="78" t="s">
        <v>392</v>
      </c>
      <c r="G190" s="79"/>
      <c r="H190" s="79"/>
      <c r="I190" s="80"/>
      <c r="J190" s="77" t="s">
        <v>24</v>
      </c>
      <c r="K190" s="77" t="s">
        <v>24</v>
      </c>
      <c r="L190" s="81">
        <v>0</v>
      </c>
      <c r="M190" s="82">
        <v>0</v>
      </c>
      <c r="N190" s="82">
        <v>0</v>
      </c>
      <c r="O190" s="82">
        <v>0</v>
      </c>
      <c r="P190" s="82">
        <v>0</v>
      </c>
      <c r="Q190" s="82">
        <v>0</v>
      </c>
      <c r="R190" s="82">
        <v>0</v>
      </c>
      <c r="S190" s="82">
        <v>0</v>
      </c>
      <c r="T190" s="82">
        <v>0</v>
      </c>
      <c r="U190" s="82">
        <v>0</v>
      </c>
      <c r="V190" s="82">
        <v>0</v>
      </c>
      <c r="W190" s="82">
        <v>0</v>
      </c>
      <c r="X190" s="82">
        <v>0</v>
      </c>
      <c r="Y190" s="82">
        <v>0</v>
      </c>
      <c r="Z190" s="82">
        <v>0</v>
      </c>
      <c r="AA190" s="82">
        <v>0</v>
      </c>
      <c r="AB190" s="82">
        <v>0</v>
      </c>
      <c r="AC190" s="82">
        <v>0</v>
      </c>
      <c r="AD190" s="82">
        <v>0</v>
      </c>
      <c r="AE190" s="82">
        <v>0</v>
      </c>
      <c r="AF190" s="82">
        <v>0</v>
      </c>
      <c r="AG190" s="82">
        <v>0</v>
      </c>
      <c r="AH190" s="82">
        <v>0</v>
      </c>
      <c r="AI190" s="82">
        <v>0</v>
      </c>
      <c r="AJ190" s="82">
        <v>0</v>
      </c>
      <c r="AK190" s="82">
        <v>0</v>
      </c>
      <c r="AL190" s="82">
        <v>0</v>
      </c>
      <c r="AM190" s="82">
        <v>0</v>
      </c>
      <c r="AN190" s="83">
        <v>0</v>
      </c>
      <c r="AO190" s="94"/>
      <c r="AP190" s="94"/>
    </row>
    <row r="191" spans="1:42" ht="12" customHeight="1" x14ac:dyDescent="0.2">
      <c r="A191" s="77" t="s">
        <v>393</v>
      </c>
      <c r="B191" s="78" t="s">
        <v>22</v>
      </c>
      <c r="C191" s="78"/>
      <c r="D191" s="79"/>
      <c r="E191" s="79"/>
      <c r="F191" s="78" t="s">
        <v>394</v>
      </c>
      <c r="G191" s="79"/>
      <c r="H191" s="79"/>
      <c r="I191" s="80"/>
      <c r="J191" s="77" t="s">
        <v>24</v>
      </c>
      <c r="K191" s="77" t="s">
        <v>24</v>
      </c>
      <c r="L191" s="81">
        <v>1138</v>
      </c>
      <c r="M191" s="82">
        <v>1296</v>
      </c>
      <c r="N191" s="82">
        <v>1338</v>
      </c>
      <c r="O191" s="82">
        <v>1643</v>
      </c>
      <c r="P191" s="82">
        <v>1768</v>
      </c>
      <c r="Q191" s="82">
        <v>2476</v>
      </c>
      <c r="R191" s="82">
        <v>2748</v>
      </c>
      <c r="S191" s="82">
        <v>2579</v>
      </c>
      <c r="T191" s="82">
        <v>2490</v>
      </c>
      <c r="U191" s="82">
        <v>2527</v>
      </c>
      <c r="V191" s="82">
        <v>2701</v>
      </c>
      <c r="W191" s="82">
        <v>2860</v>
      </c>
      <c r="X191" s="82">
        <v>2931</v>
      </c>
      <c r="Y191" s="82">
        <v>3046</v>
      </c>
      <c r="Z191" s="82">
        <v>3067</v>
      </c>
      <c r="AA191" s="82">
        <v>3164</v>
      </c>
      <c r="AB191" s="82">
        <v>3299</v>
      </c>
      <c r="AC191" s="82">
        <v>3447</v>
      </c>
      <c r="AD191" s="82">
        <v>3628</v>
      </c>
      <c r="AE191" s="82">
        <v>3771</v>
      </c>
      <c r="AF191" s="82">
        <v>3870</v>
      </c>
      <c r="AG191" s="82">
        <v>3920</v>
      </c>
      <c r="AH191" s="82">
        <v>4909</v>
      </c>
      <c r="AI191" s="82">
        <v>5467</v>
      </c>
      <c r="AJ191" s="82">
        <v>5803</v>
      </c>
      <c r="AK191" s="82">
        <v>5530</v>
      </c>
      <c r="AL191" s="82">
        <v>6453</v>
      </c>
      <c r="AM191" s="82">
        <v>6196</v>
      </c>
      <c r="AN191" s="83">
        <v>6880</v>
      </c>
      <c r="AO191" s="94"/>
      <c r="AP191" s="94"/>
    </row>
    <row r="192" spans="1:42" ht="12" customHeight="1" x14ac:dyDescent="0.2">
      <c r="A192" s="84" t="s">
        <v>393</v>
      </c>
      <c r="B192" s="85" t="s">
        <v>29</v>
      </c>
      <c r="C192" s="85" t="s">
        <v>385</v>
      </c>
      <c r="D192" s="88"/>
      <c r="E192" s="88"/>
      <c r="F192" s="85" t="s">
        <v>386</v>
      </c>
      <c r="G192" s="88"/>
      <c r="H192" s="88"/>
      <c r="I192" s="89"/>
      <c r="J192" s="95" t="s">
        <v>24</v>
      </c>
      <c r="K192" s="84" t="s">
        <v>24</v>
      </c>
      <c r="L192" s="90">
        <v>0</v>
      </c>
      <c r="M192" s="91">
        <v>0</v>
      </c>
      <c r="N192" s="91">
        <v>0</v>
      </c>
      <c r="O192" s="91">
        <v>0</v>
      </c>
      <c r="P192" s="91">
        <v>0</v>
      </c>
      <c r="Q192" s="91">
        <v>400</v>
      </c>
      <c r="R192" s="91">
        <v>790</v>
      </c>
      <c r="S192" s="91">
        <v>790</v>
      </c>
      <c r="T192" s="91">
        <v>650</v>
      </c>
      <c r="U192" s="91">
        <v>600</v>
      </c>
      <c r="V192" s="91">
        <v>694</v>
      </c>
      <c r="W192" s="91">
        <v>735</v>
      </c>
      <c r="X192" s="91">
        <v>656</v>
      </c>
      <c r="Y192" s="91">
        <v>486</v>
      </c>
      <c r="Z192" s="91">
        <v>350</v>
      </c>
      <c r="AA192" s="91">
        <v>314</v>
      </c>
      <c r="AB192" s="91">
        <v>253</v>
      </c>
      <c r="AC192" s="91">
        <v>225</v>
      </c>
      <c r="AD192" s="91">
        <v>243</v>
      </c>
      <c r="AE192" s="91">
        <v>255</v>
      </c>
      <c r="AF192" s="91">
        <v>195</v>
      </c>
      <c r="AG192" s="91">
        <v>97</v>
      </c>
      <c r="AH192" s="91">
        <v>45</v>
      </c>
      <c r="AI192" s="91">
        <v>47</v>
      </c>
      <c r="AJ192" s="91">
        <v>57</v>
      </c>
      <c r="AK192" s="91">
        <v>44</v>
      </c>
      <c r="AL192" s="91">
        <v>82</v>
      </c>
      <c r="AM192" s="91">
        <v>98</v>
      </c>
      <c r="AN192" s="92">
        <v>94</v>
      </c>
      <c r="AO192" s="94"/>
      <c r="AP192" s="94"/>
    </row>
    <row r="193" spans="1:42" ht="12" customHeight="1" x14ac:dyDescent="0.2">
      <c r="A193" s="84" t="s">
        <v>393</v>
      </c>
      <c r="B193" s="85" t="s">
        <v>60</v>
      </c>
      <c r="C193" s="85" t="s">
        <v>387</v>
      </c>
      <c r="D193" s="88"/>
      <c r="E193" s="88"/>
      <c r="F193" s="85" t="s">
        <v>388</v>
      </c>
      <c r="G193" s="88"/>
      <c r="H193" s="88"/>
      <c r="I193" s="89"/>
      <c r="J193" s="95" t="s">
        <v>24</v>
      </c>
      <c r="K193" s="84" t="s">
        <v>24</v>
      </c>
      <c r="L193" s="90">
        <v>1133</v>
      </c>
      <c r="M193" s="91">
        <v>1291</v>
      </c>
      <c r="N193" s="91">
        <v>1333</v>
      </c>
      <c r="O193" s="91">
        <v>1637</v>
      </c>
      <c r="P193" s="91">
        <v>1762</v>
      </c>
      <c r="Q193" s="91">
        <v>2069</v>
      </c>
      <c r="R193" s="91">
        <v>1949</v>
      </c>
      <c r="S193" s="91">
        <v>1779</v>
      </c>
      <c r="T193" s="91">
        <v>1829</v>
      </c>
      <c r="U193" s="91">
        <v>1915</v>
      </c>
      <c r="V193" s="91">
        <v>1995</v>
      </c>
      <c r="W193" s="91">
        <v>2113</v>
      </c>
      <c r="X193" s="91">
        <v>2262</v>
      </c>
      <c r="Y193" s="91">
        <v>2545</v>
      </c>
      <c r="Z193" s="91">
        <v>2702</v>
      </c>
      <c r="AA193" s="91">
        <v>2834</v>
      </c>
      <c r="AB193" s="91">
        <v>3028</v>
      </c>
      <c r="AC193" s="91">
        <v>3203</v>
      </c>
      <c r="AD193" s="91">
        <v>3364</v>
      </c>
      <c r="AE193" s="91">
        <v>3495</v>
      </c>
      <c r="AF193" s="91">
        <v>3653</v>
      </c>
      <c r="AG193" s="91">
        <v>3801</v>
      </c>
      <c r="AH193" s="91">
        <v>4806</v>
      </c>
      <c r="AI193" s="91">
        <v>5362</v>
      </c>
      <c r="AJ193" s="91">
        <v>5708</v>
      </c>
      <c r="AK193" s="91">
        <v>5375</v>
      </c>
      <c r="AL193" s="91">
        <v>6251</v>
      </c>
      <c r="AM193" s="91">
        <v>5981</v>
      </c>
      <c r="AN193" s="92">
        <v>6662</v>
      </c>
      <c r="AO193" s="94"/>
      <c r="AP193" s="94"/>
    </row>
    <row r="194" spans="1:42" ht="12" customHeight="1" x14ac:dyDescent="0.2">
      <c r="A194" s="84" t="s">
        <v>393</v>
      </c>
      <c r="B194" s="85" t="s">
        <v>63</v>
      </c>
      <c r="C194" s="85" t="s">
        <v>389</v>
      </c>
      <c r="D194" s="88"/>
      <c r="E194" s="88"/>
      <c r="F194" s="85" t="s">
        <v>390</v>
      </c>
      <c r="G194" s="88"/>
      <c r="H194" s="88"/>
      <c r="I194" s="89"/>
      <c r="J194" s="95" t="s">
        <v>24</v>
      </c>
      <c r="K194" s="84" t="s">
        <v>24</v>
      </c>
      <c r="L194" s="90">
        <v>5</v>
      </c>
      <c r="M194" s="91">
        <v>5</v>
      </c>
      <c r="N194" s="91">
        <v>5</v>
      </c>
      <c r="O194" s="91">
        <v>6</v>
      </c>
      <c r="P194" s="91">
        <v>6</v>
      </c>
      <c r="Q194" s="91">
        <v>7</v>
      </c>
      <c r="R194" s="91">
        <v>9</v>
      </c>
      <c r="S194" s="91">
        <v>10</v>
      </c>
      <c r="T194" s="91">
        <v>11</v>
      </c>
      <c r="U194" s="91">
        <v>12</v>
      </c>
      <c r="V194" s="91">
        <v>12</v>
      </c>
      <c r="W194" s="91">
        <v>12</v>
      </c>
      <c r="X194" s="91">
        <v>13</v>
      </c>
      <c r="Y194" s="91">
        <v>15</v>
      </c>
      <c r="Z194" s="91">
        <v>15</v>
      </c>
      <c r="AA194" s="91">
        <v>16</v>
      </c>
      <c r="AB194" s="91">
        <v>18</v>
      </c>
      <c r="AC194" s="91">
        <v>19</v>
      </c>
      <c r="AD194" s="91">
        <v>21</v>
      </c>
      <c r="AE194" s="91">
        <v>21</v>
      </c>
      <c r="AF194" s="91">
        <v>22</v>
      </c>
      <c r="AG194" s="91">
        <v>22</v>
      </c>
      <c r="AH194" s="91">
        <v>58</v>
      </c>
      <c r="AI194" s="91">
        <v>58</v>
      </c>
      <c r="AJ194" s="91">
        <v>38</v>
      </c>
      <c r="AK194" s="91">
        <v>111</v>
      </c>
      <c r="AL194" s="91">
        <v>120</v>
      </c>
      <c r="AM194" s="91">
        <v>117</v>
      </c>
      <c r="AN194" s="92">
        <v>124</v>
      </c>
      <c r="AO194" s="94"/>
      <c r="AP194" s="94"/>
    </row>
    <row r="195" spans="1:42" ht="12" customHeight="1" x14ac:dyDescent="0.2">
      <c r="A195" s="77" t="s">
        <v>395</v>
      </c>
      <c r="B195" s="78" t="s">
        <v>22</v>
      </c>
      <c r="C195" s="78"/>
      <c r="D195" s="79"/>
      <c r="E195" s="79"/>
      <c r="F195" s="78" t="s">
        <v>396</v>
      </c>
      <c r="G195" s="79"/>
      <c r="H195" s="79"/>
      <c r="I195" s="80"/>
      <c r="J195" s="77" t="s">
        <v>24</v>
      </c>
      <c r="K195" s="77" t="s">
        <v>24</v>
      </c>
      <c r="L195" s="81">
        <v>37682</v>
      </c>
      <c r="M195" s="82">
        <v>40132</v>
      </c>
      <c r="N195" s="82">
        <v>43171</v>
      </c>
      <c r="O195" s="82">
        <v>47023</v>
      </c>
      <c r="P195" s="82">
        <v>50063</v>
      </c>
      <c r="Q195" s="82">
        <v>52928</v>
      </c>
      <c r="R195" s="82">
        <v>56368</v>
      </c>
      <c r="S195" s="82">
        <v>60182</v>
      </c>
      <c r="T195" s="82">
        <v>61903</v>
      </c>
      <c r="U195" s="82">
        <v>64929</v>
      </c>
      <c r="V195" s="82">
        <v>68358</v>
      </c>
      <c r="W195" s="82">
        <v>73221</v>
      </c>
      <c r="X195" s="82">
        <v>80295</v>
      </c>
      <c r="Y195" s="82">
        <v>87694</v>
      </c>
      <c r="Z195" s="82">
        <v>91133</v>
      </c>
      <c r="AA195" s="82">
        <v>94955</v>
      </c>
      <c r="AB195" s="82">
        <v>102946</v>
      </c>
      <c r="AC195" s="82">
        <v>109237</v>
      </c>
      <c r="AD195" s="82">
        <v>115004</v>
      </c>
      <c r="AE195" s="82">
        <v>126474</v>
      </c>
      <c r="AF195" s="82">
        <v>134207</v>
      </c>
      <c r="AG195" s="82">
        <v>137635</v>
      </c>
      <c r="AH195" s="82">
        <v>142035</v>
      </c>
      <c r="AI195" s="82">
        <v>148478</v>
      </c>
      <c r="AJ195" s="82">
        <v>156090</v>
      </c>
      <c r="AK195" s="82">
        <v>159975</v>
      </c>
      <c r="AL195" s="82">
        <v>169636</v>
      </c>
      <c r="AM195" s="82">
        <v>177414</v>
      </c>
      <c r="AN195" s="83">
        <v>188895</v>
      </c>
      <c r="AO195" s="94"/>
      <c r="AP195" s="94"/>
    </row>
    <row r="196" spans="1:42" ht="12" customHeight="1" x14ac:dyDescent="0.2">
      <c r="A196" s="84" t="s">
        <v>395</v>
      </c>
      <c r="B196" s="85" t="s">
        <v>29</v>
      </c>
      <c r="C196" s="85" t="s">
        <v>397</v>
      </c>
      <c r="D196" s="88"/>
      <c r="E196" s="88"/>
      <c r="F196" s="85" t="s">
        <v>398</v>
      </c>
      <c r="G196" s="88"/>
      <c r="H196" s="88"/>
      <c r="I196" s="89"/>
      <c r="J196" s="95" t="s">
        <v>24</v>
      </c>
      <c r="K196" s="84" t="s">
        <v>24</v>
      </c>
      <c r="L196" s="90">
        <v>30914</v>
      </c>
      <c r="M196" s="91">
        <v>32932</v>
      </c>
      <c r="N196" s="91">
        <v>35434</v>
      </c>
      <c r="O196" s="91">
        <v>38638</v>
      </c>
      <c r="P196" s="91">
        <v>41030</v>
      </c>
      <c r="Q196" s="91">
        <v>43361</v>
      </c>
      <c r="R196" s="91">
        <v>46191</v>
      </c>
      <c r="S196" s="91">
        <v>49230</v>
      </c>
      <c r="T196" s="91">
        <v>51071</v>
      </c>
      <c r="U196" s="91">
        <v>53122</v>
      </c>
      <c r="V196" s="91">
        <v>56040</v>
      </c>
      <c r="W196" s="91">
        <v>60031</v>
      </c>
      <c r="X196" s="91">
        <v>65699</v>
      </c>
      <c r="Y196" s="91">
        <v>71786</v>
      </c>
      <c r="Z196" s="91">
        <v>74576</v>
      </c>
      <c r="AA196" s="91">
        <v>77678</v>
      </c>
      <c r="AB196" s="91">
        <v>84287</v>
      </c>
      <c r="AC196" s="91">
        <v>89488</v>
      </c>
      <c r="AD196" s="91">
        <v>94120</v>
      </c>
      <c r="AE196" s="91">
        <v>103709</v>
      </c>
      <c r="AF196" s="91">
        <v>108428</v>
      </c>
      <c r="AG196" s="91">
        <v>111112</v>
      </c>
      <c r="AH196" s="91">
        <v>114652</v>
      </c>
      <c r="AI196" s="91">
        <v>119857</v>
      </c>
      <c r="AJ196" s="91">
        <v>125977</v>
      </c>
      <c r="AK196" s="91">
        <v>129121</v>
      </c>
      <c r="AL196" s="91">
        <v>136911</v>
      </c>
      <c r="AM196" s="91">
        <v>142800</v>
      </c>
      <c r="AN196" s="92">
        <v>151801</v>
      </c>
      <c r="AO196" s="94"/>
      <c r="AP196" s="94"/>
    </row>
    <row r="197" spans="1:42" ht="12" customHeight="1" x14ac:dyDescent="0.2">
      <c r="A197" s="84" t="s">
        <v>395</v>
      </c>
      <c r="B197" s="85" t="s">
        <v>60</v>
      </c>
      <c r="C197" s="85" t="s">
        <v>399</v>
      </c>
      <c r="D197" s="88"/>
      <c r="E197" s="88"/>
      <c r="F197" s="85" t="s">
        <v>400</v>
      </c>
      <c r="G197" s="88"/>
      <c r="H197" s="88"/>
      <c r="I197" s="89"/>
      <c r="J197" s="95" t="s">
        <v>24</v>
      </c>
      <c r="K197" s="84" t="s">
        <v>24</v>
      </c>
      <c r="L197" s="90">
        <v>1160</v>
      </c>
      <c r="M197" s="91">
        <v>1213</v>
      </c>
      <c r="N197" s="91">
        <v>1286</v>
      </c>
      <c r="O197" s="91">
        <v>1352</v>
      </c>
      <c r="P197" s="91">
        <v>1563</v>
      </c>
      <c r="Q197" s="91">
        <v>1651</v>
      </c>
      <c r="R197" s="91">
        <v>1752</v>
      </c>
      <c r="S197" s="91">
        <v>2032</v>
      </c>
      <c r="T197" s="91">
        <v>1582</v>
      </c>
      <c r="U197" s="91">
        <v>2186</v>
      </c>
      <c r="V197" s="91">
        <v>2176</v>
      </c>
      <c r="W197" s="91">
        <v>2347</v>
      </c>
      <c r="X197" s="91">
        <v>2521</v>
      </c>
      <c r="Y197" s="91">
        <v>2702</v>
      </c>
      <c r="Z197" s="91">
        <v>2834</v>
      </c>
      <c r="AA197" s="91">
        <v>2976</v>
      </c>
      <c r="AB197" s="91">
        <v>3150</v>
      </c>
      <c r="AC197" s="91">
        <v>3297</v>
      </c>
      <c r="AD197" s="91">
        <v>3552</v>
      </c>
      <c r="AE197" s="91">
        <v>3702</v>
      </c>
      <c r="AF197" s="91">
        <v>3775</v>
      </c>
      <c r="AG197" s="91">
        <v>3817</v>
      </c>
      <c r="AH197" s="91">
        <v>3959</v>
      </c>
      <c r="AI197" s="91">
        <v>4234</v>
      </c>
      <c r="AJ197" s="91">
        <v>4447</v>
      </c>
      <c r="AK197" s="91">
        <v>4533</v>
      </c>
      <c r="AL197" s="91">
        <v>4758</v>
      </c>
      <c r="AM197" s="91">
        <v>5025</v>
      </c>
      <c r="AN197" s="92">
        <v>5380</v>
      </c>
      <c r="AO197" s="94"/>
      <c r="AP197" s="94"/>
    </row>
    <row r="198" spans="1:42" ht="12" customHeight="1" x14ac:dyDescent="0.2">
      <c r="A198" s="84" t="s">
        <v>395</v>
      </c>
      <c r="B198" s="85" t="s">
        <v>63</v>
      </c>
      <c r="C198" s="85" t="s">
        <v>401</v>
      </c>
      <c r="D198" s="88"/>
      <c r="E198" s="88"/>
      <c r="F198" s="85" t="s">
        <v>402</v>
      </c>
      <c r="G198" s="88"/>
      <c r="H198" s="88"/>
      <c r="I198" s="89"/>
      <c r="J198" s="95" t="s">
        <v>24</v>
      </c>
      <c r="K198" s="84" t="s">
        <v>24</v>
      </c>
      <c r="L198" s="90">
        <v>116</v>
      </c>
      <c r="M198" s="91">
        <v>116</v>
      </c>
      <c r="N198" s="91">
        <v>137</v>
      </c>
      <c r="O198" s="91">
        <v>151</v>
      </c>
      <c r="P198" s="91">
        <v>160</v>
      </c>
      <c r="Q198" s="91">
        <v>150</v>
      </c>
      <c r="R198" s="91">
        <v>156</v>
      </c>
      <c r="S198" s="91">
        <v>157</v>
      </c>
      <c r="T198" s="91">
        <v>162</v>
      </c>
      <c r="U198" s="91">
        <v>160</v>
      </c>
      <c r="V198" s="91">
        <v>165</v>
      </c>
      <c r="W198" s="91">
        <v>162</v>
      </c>
      <c r="X198" s="91">
        <v>202</v>
      </c>
      <c r="Y198" s="91">
        <v>235</v>
      </c>
      <c r="Z198" s="91">
        <v>249</v>
      </c>
      <c r="AA198" s="91">
        <v>266</v>
      </c>
      <c r="AB198" s="91">
        <v>289</v>
      </c>
      <c r="AC198" s="91">
        <v>306</v>
      </c>
      <c r="AD198" s="91">
        <v>341</v>
      </c>
      <c r="AE198" s="91">
        <v>350</v>
      </c>
      <c r="AF198" s="91">
        <v>353</v>
      </c>
      <c r="AG198" s="91">
        <v>336</v>
      </c>
      <c r="AH198" s="91">
        <v>317</v>
      </c>
      <c r="AI198" s="91">
        <v>334</v>
      </c>
      <c r="AJ198" s="91">
        <v>351</v>
      </c>
      <c r="AK198" s="91">
        <v>362</v>
      </c>
      <c r="AL198" s="91">
        <v>375</v>
      </c>
      <c r="AM198" s="91">
        <v>405</v>
      </c>
      <c r="AN198" s="92">
        <v>426</v>
      </c>
      <c r="AO198" s="94"/>
      <c r="AP198" s="94"/>
    </row>
    <row r="199" spans="1:42" ht="12" customHeight="1" x14ac:dyDescent="0.2">
      <c r="A199" s="84" t="s">
        <v>395</v>
      </c>
      <c r="B199" s="85" t="s">
        <v>67</v>
      </c>
      <c r="C199" s="85" t="s">
        <v>403</v>
      </c>
      <c r="D199" s="88"/>
      <c r="E199" s="88"/>
      <c r="F199" s="85" t="s">
        <v>404</v>
      </c>
      <c r="G199" s="88"/>
      <c r="H199" s="88"/>
      <c r="I199" s="89"/>
      <c r="J199" s="95" t="s">
        <v>24</v>
      </c>
      <c r="K199" s="84" t="s">
        <v>24</v>
      </c>
      <c r="L199" s="90">
        <v>16</v>
      </c>
      <c r="M199" s="91">
        <v>40</v>
      </c>
      <c r="N199" s="91">
        <v>43</v>
      </c>
      <c r="O199" s="91">
        <v>46</v>
      </c>
      <c r="P199" s="91">
        <v>50</v>
      </c>
      <c r="Q199" s="91">
        <v>93</v>
      </c>
      <c r="R199" s="91">
        <v>93</v>
      </c>
      <c r="S199" s="91">
        <v>75</v>
      </c>
      <c r="T199" s="91">
        <v>75</v>
      </c>
      <c r="U199" s="91">
        <v>86</v>
      </c>
      <c r="V199" s="91">
        <v>87</v>
      </c>
      <c r="W199" s="91">
        <v>87</v>
      </c>
      <c r="X199" s="91">
        <v>96</v>
      </c>
      <c r="Y199" s="91">
        <v>104</v>
      </c>
      <c r="Z199" s="91">
        <v>106</v>
      </c>
      <c r="AA199" s="91">
        <v>112</v>
      </c>
      <c r="AB199" s="91">
        <v>111</v>
      </c>
      <c r="AC199" s="91">
        <v>105</v>
      </c>
      <c r="AD199" s="91">
        <v>112</v>
      </c>
      <c r="AE199" s="91">
        <v>115</v>
      </c>
      <c r="AF199" s="91">
        <v>106</v>
      </c>
      <c r="AG199" s="91">
        <v>94</v>
      </c>
      <c r="AH199" s="91">
        <v>91</v>
      </c>
      <c r="AI199" s="91">
        <v>95</v>
      </c>
      <c r="AJ199" s="91">
        <v>102</v>
      </c>
      <c r="AK199" s="91">
        <v>96</v>
      </c>
      <c r="AL199" s="91">
        <v>92</v>
      </c>
      <c r="AM199" s="91">
        <v>84</v>
      </c>
      <c r="AN199" s="92">
        <v>88</v>
      </c>
      <c r="AO199" s="94"/>
      <c r="AP199" s="94"/>
    </row>
    <row r="200" spans="1:42" ht="12" customHeight="1" x14ac:dyDescent="0.2">
      <c r="A200" s="84" t="s">
        <v>395</v>
      </c>
      <c r="B200" s="85" t="s">
        <v>70</v>
      </c>
      <c r="C200" s="85" t="s">
        <v>405</v>
      </c>
      <c r="D200" s="88"/>
      <c r="E200" s="88"/>
      <c r="F200" s="85" t="s">
        <v>406</v>
      </c>
      <c r="G200" s="88"/>
      <c r="H200" s="88"/>
      <c r="I200" s="89"/>
      <c r="J200" s="95" t="s">
        <v>24</v>
      </c>
      <c r="K200" s="84" t="s">
        <v>24</v>
      </c>
      <c r="L200" s="90">
        <v>5</v>
      </c>
      <c r="M200" s="91">
        <v>3</v>
      </c>
      <c r="N200" s="91">
        <v>0</v>
      </c>
      <c r="O200" s="91">
        <v>0</v>
      </c>
      <c r="P200" s="91">
        <v>0</v>
      </c>
      <c r="Q200" s="91">
        <v>0</v>
      </c>
      <c r="R200" s="91">
        <v>0</v>
      </c>
      <c r="S200" s="91">
        <v>0</v>
      </c>
      <c r="T200" s="91">
        <v>0</v>
      </c>
      <c r="U200" s="91">
        <v>0</v>
      </c>
      <c r="V200" s="91">
        <v>0</v>
      </c>
      <c r="W200" s="91">
        <v>0</v>
      </c>
      <c r="X200" s="91">
        <v>0</v>
      </c>
      <c r="Y200" s="91">
        <v>0</v>
      </c>
      <c r="Z200" s="91">
        <v>0</v>
      </c>
      <c r="AA200" s="91">
        <v>0</v>
      </c>
      <c r="AB200" s="91">
        <v>0</v>
      </c>
      <c r="AC200" s="91">
        <v>0</v>
      </c>
      <c r="AD200" s="91">
        <v>0</v>
      </c>
      <c r="AE200" s="91">
        <v>0</v>
      </c>
      <c r="AF200" s="91">
        <v>0</v>
      </c>
      <c r="AG200" s="91">
        <v>0</v>
      </c>
      <c r="AH200" s="91">
        <v>0</v>
      </c>
      <c r="AI200" s="91">
        <v>0</v>
      </c>
      <c r="AJ200" s="91">
        <v>0</v>
      </c>
      <c r="AK200" s="91">
        <v>0</v>
      </c>
      <c r="AL200" s="91">
        <v>0</v>
      </c>
      <c r="AM200" s="91">
        <v>0</v>
      </c>
      <c r="AN200" s="92">
        <v>0</v>
      </c>
      <c r="AO200" s="94"/>
      <c r="AP200" s="94"/>
    </row>
    <row r="201" spans="1:42" ht="12" customHeight="1" x14ac:dyDescent="0.2">
      <c r="A201" s="84" t="s">
        <v>395</v>
      </c>
      <c r="B201" s="85" t="s">
        <v>73</v>
      </c>
      <c r="C201" s="85" t="s">
        <v>407</v>
      </c>
      <c r="D201" s="88"/>
      <c r="E201" s="88"/>
      <c r="F201" s="85" t="s">
        <v>408</v>
      </c>
      <c r="G201" s="88"/>
      <c r="H201" s="88"/>
      <c r="I201" s="89"/>
      <c r="J201" s="95" t="s">
        <v>24</v>
      </c>
      <c r="K201" s="84" t="s">
        <v>24</v>
      </c>
      <c r="L201" s="90">
        <v>16</v>
      </c>
      <c r="M201" s="91">
        <v>16</v>
      </c>
      <c r="N201" s="91">
        <v>18</v>
      </c>
      <c r="O201" s="91">
        <v>18</v>
      </c>
      <c r="P201" s="91">
        <v>20</v>
      </c>
      <c r="Q201" s="91">
        <v>21</v>
      </c>
      <c r="R201" s="91">
        <v>24</v>
      </c>
      <c r="S201" s="91">
        <v>0</v>
      </c>
      <c r="T201" s="91">
        <v>0</v>
      </c>
      <c r="U201" s="91">
        <v>0</v>
      </c>
      <c r="V201" s="91">
        <v>0</v>
      </c>
      <c r="W201" s="91">
        <v>0</v>
      </c>
      <c r="X201" s="91">
        <v>0</v>
      </c>
      <c r="Y201" s="91">
        <v>0</v>
      </c>
      <c r="Z201" s="91">
        <v>0</v>
      </c>
      <c r="AA201" s="91">
        <v>0</v>
      </c>
      <c r="AB201" s="91">
        <v>0</v>
      </c>
      <c r="AC201" s="91">
        <v>0</v>
      </c>
      <c r="AD201" s="91">
        <v>0</v>
      </c>
      <c r="AE201" s="91">
        <v>0</v>
      </c>
      <c r="AF201" s="91">
        <v>0</v>
      </c>
      <c r="AG201" s="91">
        <v>0</v>
      </c>
      <c r="AH201" s="91">
        <v>0</v>
      </c>
      <c r="AI201" s="91">
        <v>0</v>
      </c>
      <c r="AJ201" s="91">
        <v>0</v>
      </c>
      <c r="AK201" s="91">
        <v>0</v>
      </c>
      <c r="AL201" s="91">
        <v>0</v>
      </c>
      <c r="AM201" s="91">
        <v>0</v>
      </c>
      <c r="AN201" s="92">
        <v>0</v>
      </c>
      <c r="AO201" s="94"/>
      <c r="AP201" s="94"/>
    </row>
    <row r="202" spans="1:42" ht="12" customHeight="1" x14ac:dyDescent="0.2">
      <c r="A202" s="84" t="s">
        <v>395</v>
      </c>
      <c r="B202" s="85" t="s">
        <v>76</v>
      </c>
      <c r="C202" s="85" t="s">
        <v>409</v>
      </c>
      <c r="D202" s="88"/>
      <c r="E202" s="88"/>
      <c r="F202" s="85" t="s">
        <v>410</v>
      </c>
      <c r="G202" s="88"/>
      <c r="H202" s="88"/>
      <c r="I202" s="89"/>
      <c r="J202" s="95" t="s">
        <v>24</v>
      </c>
      <c r="K202" s="84" t="s">
        <v>24</v>
      </c>
      <c r="L202" s="90">
        <v>3273</v>
      </c>
      <c r="M202" s="91">
        <v>3487</v>
      </c>
      <c r="N202" s="91">
        <v>3752</v>
      </c>
      <c r="O202" s="91">
        <v>4091</v>
      </c>
      <c r="P202" s="91">
        <v>4344</v>
      </c>
      <c r="Q202" s="91">
        <v>4591</v>
      </c>
      <c r="R202" s="91">
        <v>4891</v>
      </c>
      <c r="S202" s="91">
        <v>5213</v>
      </c>
      <c r="T202" s="91">
        <v>5408</v>
      </c>
      <c r="U202" s="91">
        <v>5625</v>
      </c>
      <c r="V202" s="91">
        <v>5934</v>
      </c>
      <c r="W202" s="91">
        <v>6356</v>
      </c>
      <c r="X202" s="91">
        <v>6973</v>
      </c>
      <c r="Y202" s="91">
        <v>7619</v>
      </c>
      <c r="Z202" s="91">
        <v>7915</v>
      </c>
      <c r="AA202" s="91">
        <v>8244</v>
      </c>
      <c r="AB202" s="91">
        <v>8946</v>
      </c>
      <c r="AC202" s="91">
        <v>9498</v>
      </c>
      <c r="AD202" s="91">
        <v>9994</v>
      </c>
      <c r="AE202" s="91">
        <v>11012</v>
      </c>
      <c r="AF202" s="91">
        <v>11550</v>
      </c>
      <c r="AG202" s="91">
        <v>12005</v>
      </c>
      <c r="AH202" s="91">
        <v>12404</v>
      </c>
      <c r="AI202" s="91">
        <v>12900</v>
      </c>
      <c r="AJ202" s="91">
        <v>13576</v>
      </c>
      <c r="AK202" s="91">
        <v>13881</v>
      </c>
      <c r="AL202" s="91">
        <v>14750</v>
      </c>
      <c r="AM202" s="91">
        <v>15300</v>
      </c>
      <c r="AN202" s="92">
        <v>16300</v>
      </c>
      <c r="AO202" s="94"/>
      <c r="AP202" s="94"/>
    </row>
    <row r="203" spans="1:42" ht="12" customHeight="1" x14ac:dyDescent="0.2">
      <c r="A203" s="84" t="s">
        <v>395</v>
      </c>
      <c r="B203" s="85" t="s">
        <v>79</v>
      </c>
      <c r="C203" s="85" t="s">
        <v>411</v>
      </c>
      <c r="D203" s="88"/>
      <c r="E203" s="88"/>
      <c r="F203" s="85" t="s">
        <v>412</v>
      </c>
      <c r="G203" s="88"/>
      <c r="H203" s="88"/>
      <c r="I203" s="89"/>
      <c r="J203" s="95" t="s">
        <v>24</v>
      </c>
      <c r="K203" s="84" t="s">
        <v>24</v>
      </c>
      <c r="L203" s="90">
        <v>2182</v>
      </c>
      <c r="M203" s="91">
        <v>2325</v>
      </c>
      <c r="N203" s="91">
        <v>2501</v>
      </c>
      <c r="O203" s="91">
        <v>2727</v>
      </c>
      <c r="P203" s="91">
        <v>2896</v>
      </c>
      <c r="Q203" s="91">
        <v>3061</v>
      </c>
      <c r="R203" s="91">
        <v>3261</v>
      </c>
      <c r="S203" s="91">
        <v>3475</v>
      </c>
      <c r="T203" s="91">
        <v>3605</v>
      </c>
      <c r="U203" s="91">
        <v>3750</v>
      </c>
      <c r="V203" s="91">
        <v>3956</v>
      </c>
      <c r="W203" s="91">
        <v>4238</v>
      </c>
      <c r="X203" s="91">
        <v>4804</v>
      </c>
      <c r="Y203" s="91">
        <v>5248</v>
      </c>
      <c r="Z203" s="91">
        <v>5453</v>
      </c>
      <c r="AA203" s="91">
        <v>5679</v>
      </c>
      <c r="AB203" s="91">
        <v>6163</v>
      </c>
      <c r="AC203" s="91">
        <v>6543</v>
      </c>
      <c r="AD203" s="91">
        <v>6885</v>
      </c>
      <c r="AE203" s="91">
        <v>7586</v>
      </c>
      <c r="AF203" s="91">
        <v>9995</v>
      </c>
      <c r="AG203" s="91">
        <v>10271</v>
      </c>
      <c r="AH203" s="91">
        <v>10612</v>
      </c>
      <c r="AI203" s="91">
        <v>11058</v>
      </c>
      <c r="AJ203" s="91">
        <v>11637</v>
      </c>
      <c r="AK203" s="91">
        <v>11982</v>
      </c>
      <c r="AL203" s="91">
        <v>12750</v>
      </c>
      <c r="AM203" s="91">
        <v>13800</v>
      </c>
      <c r="AN203" s="92">
        <v>14900</v>
      </c>
      <c r="AO203" s="94"/>
      <c r="AP203" s="94"/>
    </row>
    <row r="204" spans="1:42" ht="12" customHeight="1" x14ac:dyDescent="0.2">
      <c r="A204" s="77" t="s">
        <v>413</v>
      </c>
      <c r="B204" s="78" t="s">
        <v>22</v>
      </c>
      <c r="C204" s="78"/>
      <c r="D204" s="79"/>
      <c r="E204" s="79"/>
      <c r="F204" s="78" t="s">
        <v>414</v>
      </c>
      <c r="G204" s="79"/>
      <c r="H204" s="79"/>
      <c r="I204" s="80"/>
      <c r="J204" s="77" t="s">
        <v>24</v>
      </c>
      <c r="K204" s="77" t="s">
        <v>24</v>
      </c>
      <c r="L204" s="81">
        <v>37682</v>
      </c>
      <c r="M204" s="82">
        <v>40132</v>
      </c>
      <c r="N204" s="82">
        <v>43171</v>
      </c>
      <c r="O204" s="82">
        <v>47023</v>
      </c>
      <c r="P204" s="82">
        <v>50063</v>
      </c>
      <c r="Q204" s="82">
        <v>52928</v>
      </c>
      <c r="R204" s="82">
        <v>56368</v>
      </c>
      <c r="S204" s="82">
        <v>60182</v>
      </c>
      <c r="T204" s="82">
        <v>61903</v>
      </c>
      <c r="U204" s="82">
        <v>64929</v>
      </c>
      <c r="V204" s="82">
        <v>68358</v>
      </c>
      <c r="W204" s="82">
        <v>73221</v>
      </c>
      <c r="X204" s="82">
        <v>80295</v>
      </c>
      <c r="Y204" s="82">
        <v>87694</v>
      </c>
      <c r="Z204" s="82">
        <v>91133</v>
      </c>
      <c r="AA204" s="82">
        <v>94955</v>
      </c>
      <c r="AB204" s="82">
        <v>102946</v>
      </c>
      <c r="AC204" s="82">
        <v>109237</v>
      </c>
      <c r="AD204" s="82">
        <v>115004</v>
      </c>
      <c r="AE204" s="82">
        <v>126474</v>
      </c>
      <c r="AF204" s="82">
        <v>134207</v>
      </c>
      <c r="AG204" s="82">
        <v>137635</v>
      </c>
      <c r="AH204" s="82">
        <v>142035</v>
      </c>
      <c r="AI204" s="82">
        <v>148478</v>
      </c>
      <c r="AJ204" s="82">
        <v>156090</v>
      </c>
      <c r="AK204" s="82">
        <v>159975</v>
      </c>
      <c r="AL204" s="82">
        <v>169636</v>
      </c>
      <c r="AM204" s="82">
        <v>177414</v>
      </c>
      <c r="AN204" s="83">
        <v>188895</v>
      </c>
      <c r="AO204" s="94"/>
      <c r="AP204" s="94"/>
    </row>
    <row r="205" spans="1:42" ht="12" customHeight="1" x14ac:dyDescent="0.2">
      <c r="A205" s="84" t="s">
        <v>413</v>
      </c>
      <c r="B205" s="85" t="s">
        <v>29</v>
      </c>
      <c r="C205" s="85" t="s">
        <v>397</v>
      </c>
      <c r="D205" s="88"/>
      <c r="E205" s="88"/>
      <c r="F205" s="85" t="s">
        <v>398</v>
      </c>
      <c r="G205" s="88"/>
      <c r="H205" s="88"/>
      <c r="I205" s="89"/>
      <c r="J205" s="95" t="s">
        <v>24</v>
      </c>
      <c r="K205" s="84" t="s">
        <v>24</v>
      </c>
      <c r="L205" s="90">
        <v>30914</v>
      </c>
      <c r="M205" s="91">
        <v>32932</v>
      </c>
      <c r="N205" s="91">
        <v>35434</v>
      </c>
      <c r="O205" s="91">
        <v>38638</v>
      </c>
      <c r="P205" s="91">
        <v>41030</v>
      </c>
      <c r="Q205" s="91">
        <v>43361</v>
      </c>
      <c r="R205" s="91">
        <v>46191</v>
      </c>
      <c r="S205" s="91">
        <v>49230</v>
      </c>
      <c r="T205" s="91">
        <v>51071</v>
      </c>
      <c r="U205" s="91">
        <v>53122</v>
      </c>
      <c r="V205" s="91">
        <v>56040</v>
      </c>
      <c r="W205" s="91">
        <v>60031</v>
      </c>
      <c r="X205" s="91">
        <v>65699</v>
      </c>
      <c r="Y205" s="91">
        <v>71786</v>
      </c>
      <c r="Z205" s="91">
        <v>74576</v>
      </c>
      <c r="AA205" s="91">
        <v>77678</v>
      </c>
      <c r="AB205" s="91">
        <v>84287</v>
      </c>
      <c r="AC205" s="91">
        <v>89488</v>
      </c>
      <c r="AD205" s="91">
        <v>94120</v>
      </c>
      <c r="AE205" s="91">
        <v>103709</v>
      </c>
      <c r="AF205" s="91">
        <v>108428</v>
      </c>
      <c r="AG205" s="91">
        <v>111112</v>
      </c>
      <c r="AH205" s="91">
        <v>114652</v>
      </c>
      <c r="AI205" s="91">
        <v>119857</v>
      </c>
      <c r="AJ205" s="91">
        <v>125977</v>
      </c>
      <c r="AK205" s="91">
        <v>129121</v>
      </c>
      <c r="AL205" s="91">
        <v>136911</v>
      </c>
      <c r="AM205" s="91">
        <v>142800</v>
      </c>
      <c r="AN205" s="92">
        <v>151801</v>
      </c>
      <c r="AO205" s="94"/>
      <c r="AP205" s="94"/>
    </row>
    <row r="206" spans="1:42" ht="12" customHeight="1" x14ac:dyDescent="0.2">
      <c r="A206" s="84" t="s">
        <v>413</v>
      </c>
      <c r="B206" s="85" t="s">
        <v>60</v>
      </c>
      <c r="C206" s="85" t="s">
        <v>399</v>
      </c>
      <c r="D206" s="88"/>
      <c r="E206" s="88"/>
      <c r="F206" s="85" t="s">
        <v>400</v>
      </c>
      <c r="G206" s="88"/>
      <c r="H206" s="88"/>
      <c r="I206" s="89"/>
      <c r="J206" s="95" t="s">
        <v>24</v>
      </c>
      <c r="K206" s="84" t="s">
        <v>24</v>
      </c>
      <c r="L206" s="90">
        <v>1160</v>
      </c>
      <c r="M206" s="91">
        <v>1213</v>
      </c>
      <c r="N206" s="91">
        <v>1286</v>
      </c>
      <c r="O206" s="91">
        <v>1352</v>
      </c>
      <c r="P206" s="91">
        <v>1563</v>
      </c>
      <c r="Q206" s="91">
        <v>1651</v>
      </c>
      <c r="R206" s="91">
        <v>1752</v>
      </c>
      <c r="S206" s="91">
        <v>2032</v>
      </c>
      <c r="T206" s="91">
        <v>1582</v>
      </c>
      <c r="U206" s="91">
        <v>2186</v>
      </c>
      <c r="V206" s="91">
        <v>2176</v>
      </c>
      <c r="W206" s="91">
        <v>2347</v>
      </c>
      <c r="X206" s="91">
        <v>2521</v>
      </c>
      <c r="Y206" s="91">
        <v>2702</v>
      </c>
      <c r="Z206" s="91">
        <v>2834</v>
      </c>
      <c r="AA206" s="91">
        <v>2976</v>
      </c>
      <c r="AB206" s="91">
        <v>3150</v>
      </c>
      <c r="AC206" s="91">
        <v>3297</v>
      </c>
      <c r="AD206" s="91">
        <v>3552</v>
      </c>
      <c r="AE206" s="91">
        <v>3702</v>
      </c>
      <c r="AF206" s="91">
        <v>3775</v>
      </c>
      <c r="AG206" s="91">
        <v>3817</v>
      </c>
      <c r="AH206" s="91">
        <v>3959</v>
      </c>
      <c r="AI206" s="91">
        <v>4234</v>
      </c>
      <c r="AJ206" s="91">
        <v>4447</v>
      </c>
      <c r="AK206" s="91">
        <v>4533</v>
      </c>
      <c r="AL206" s="91">
        <v>4758</v>
      </c>
      <c r="AM206" s="91">
        <v>5025</v>
      </c>
      <c r="AN206" s="92">
        <v>5380</v>
      </c>
      <c r="AO206" s="94"/>
      <c r="AP206" s="94"/>
    </row>
    <row r="207" spans="1:42" ht="12" customHeight="1" x14ac:dyDescent="0.2">
      <c r="A207" s="84" t="s">
        <v>413</v>
      </c>
      <c r="B207" s="85" t="s">
        <v>63</v>
      </c>
      <c r="C207" s="85" t="s">
        <v>401</v>
      </c>
      <c r="D207" s="88"/>
      <c r="E207" s="88"/>
      <c r="F207" s="85" t="s">
        <v>402</v>
      </c>
      <c r="G207" s="88"/>
      <c r="H207" s="88"/>
      <c r="I207" s="89"/>
      <c r="J207" s="95" t="s">
        <v>24</v>
      </c>
      <c r="K207" s="84" t="s">
        <v>24</v>
      </c>
      <c r="L207" s="90">
        <v>116</v>
      </c>
      <c r="M207" s="91">
        <v>116</v>
      </c>
      <c r="N207" s="91">
        <v>137</v>
      </c>
      <c r="O207" s="91">
        <v>151</v>
      </c>
      <c r="P207" s="91">
        <v>160</v>
      </c>
      <c r="Q207" s="91">
        <v>150</v>
      </c>
      <c r="R207" s="91">
        <v>156</v>
      </c>
      <c r="S207" s="91">
        <v>157</v>
      </c>
      <c r="T207" s="91">
        <v>162</v>
      </c>
      <c r="U207" s="91">
        <v>160</v>
      </c>
      <c r="V207" s="91">
        <v>165</v>
      </c>
      <c r="W207" s="91">
        <v>162</v>
      </c>
      <c r="X207" s="91">
        <v>202</v>
      </c>
      <c r="Y207" s="91">
        <v>235</v>
      </c>
      <c r="Z207" s="91">
        <v>249</v>
      </c>
      <c r="AA207" s="91">
        <v>266</v>
      </c>
      <c r="AB207" s="91">
        <v>289</v>
      </c>
      <c r="AC207" s="91">
        <v>306</v>
      </c>
      <c r="AD207" s="91">
        <v>341</v>
      </c>
      <c r="AE207" s="91">
        <v>350</v>
      </c>
      <c r="AF207" s="91">
        <v>353</v>
      </c>
      <c r="AG207" s="91">
        <v>336</v>
      </c>
      <c r="AH207" s="91">
        <v>317</v>
      </c>
      <c r="AI207" s="91">
        <v>334</v>
      </c>
      <c r="AJ207" s="91">
        <v>351</v>
      </c>
      <c r="AK207" s="91">
        <v>362</v>
      </c>
      <c r="AL207" s="91">
        <v>375</v>
      </c>
      <c r="AM207" s="91">
        <v>405</v>
      </c>
      <c r="AN207" s="92">
        <v>426</v>
      </c>
      <c r="AO207" s="94"/>
      <c r="AP207" s="94"/>
    </row>
    <row r="208" spans="1:42" ht="12" customHeight="1" x14ac:dyDescent="0.2">
      <c r="A208" s="84" t="s">
        <v>413</v>
      </c>
      <c r="B208" s="85" t="s">
        <v>67</v>
      </c>
      <c r="C208" s="85" t="s">
        <v>403</v>
      </c>
      <c r="D208" s="88"/>
      <c r="E208" s="88"/>
      <c r="F208" s="85" t="s">
        <v>404</v>
      </c>
      <c r="G208" s="88"/>
      <c r="H208" s="88"/>
      <c r="I208" s="89"/>
      <c r="J208" s="95" t="s">
        <v>24</v>
      </c>
      <c r="K208" s="84" t="s">
        <v>24</v>
      </c>
      <c r="L208" s="90">
        <v>16</v>
      </c>
      <c r="M208" s="91">
        <v>40</v>
      </c>
      <c r="N208" s="91">
        <v>43</v>
      </c>
      <c r="O208" s="91">
        <v>46</v>
      </c>
      <c r="P208" s="91">
        <v>50</v>
      </c>
      <c r="Q208" s="91">
        <v>93</v>
      </c>
      <c r="R208" s="91">
        <v>93</v>
      </c>
      <c r="S208" s="91">
        <v>75</v>
      </c>
      <c r="T208" s="91">
        <v>75</v>
      </c>
      <c r="U208" s="91">
        <v>86</v>
      </c>
      <c r="V208" s="91">
        <v>87</v>
      </c>
      <c r="W208" s="91">
        <v>87</v>
      </c>
      <c r="X208" s="91">
        <v>96</v>
      </c>
      <c r="Y208" s="91">
        <v>104</v>
      </c>
      <c r="Z208" s="91">
        <v>106</v>
      </c>
      <c r="AA208" s="91">
        <v>112</v>
      </c>
      <c r="AB208" s="91">
        <v>111</v>
      </c>
      <c r="AC208" s="91">
        <v>105</v>
      </c>
      <c r="AD208" s="91">
        <v>112</v>
      </c>
      <c r="AE208" s="91">
        <v>115</v>
      </c>
      <c r="AF208" s="91">
        <v>106</v>
      </c>
      <c r="AG208" s="91">
        <v>94</v>
      </c>
      <c r="AH208" s="91">
        <v>91</v>
      </c>
      <c r="AI208" s="91">
        <v>95</v>
      </c>
      <c r="AJ208" s="91">
        <v>102</v>
      </c>
      <c r="AK208" s="91">
        <v>96</v>
      </c>
      <c r="AL208" s="91">
        <v>92</v>
      </c>
      <c r="AM208" s="91">
        <v>84</v>
      </c>
      <c r="AN208" s="92">
        <v>88</v>
      </c>
      <c r="AO208" s="94"/>
      <c r="AP208" s="94"/>
    </row>
    <row r="209" spans="1:42" ht="12" customHeight="1" x14ac:dyDescent="0.2">
      <c r="A209" s="84" t="s">
        <v>413</v>
      </c>
      <c r="B209" s="85" t="s">
        <v>70</v>
      </c>
      <c r="C209" s="85" t="s">
        <v>405</v>
      </c>
      <c r="D209" s="88"/>
      <c r="E209" s="88"/>
      <c r="F209" s="85" t="s">
        <v>406</v>
      </c>
      <c r="G209" s="88"/>
      <c r="H209" s="88"/>
      <c r="I209" s="89"/>
      <c r="J209" s="95" t="s">
        <v>24</v>
      </c>
      <c r="K209" s="84" t="s">
        <v>24</v>
      </c>
      <c r="L209" s="90">
        <v>5</v>
      </c>
      <c r="M209" s="91">
        <v>3</v>
      </c>
      <c r="N209" s="91">
        <v>0</v>
      </c>
      <c r="O209" s="91">
        <v>0</v>
      </c>
      <c r="P209" s="91">
        <v>0</v>
      </c>
      <c r="Q209" s="91">
        <v>0</v>
      </c>
      <c r="R209" s="91">
        <v>0</v>
      </c>
      <c r="S209" s="91">
        <v>0</v>
      </c>
      <c r="T209" s="91">
        <v>0</v>
      </c>
      <c r="U209" s="91">
        <v>0</v>
      </c>
      <c r="V209" s="91">
        <v>0</v>
      </c>
      <c r="W209" s="91">
        <v>0</v>
      </c>
      <c r="X209" s="91">
        <v>0</v>
      </c>
      <c r="Y209" s="91">
        <v>0</v>
      </c>
      <c r="Z209" s="91">
        <v>0</v>
      </c>
      <c r="AA209" s="91">
        <v>0</v>
      </c>
      <c r="AB209" s="91">
        <v>0</v>
      </c>
      <c r="AC209" s="91">
        <v>0</v>
      </c>
      <c r="AD209" s="91">
        <v>0</v>
      </c>
      <c r="AE209" s="91">
        <v>0</v>
      </c>
      <c r="AF209" s="91">
        <v>0</v>
      </c>
      <c r="AG209" s="91">
        <v>0</v>
      </c>
      <c r="AH209" s="91">
        <v>0</v>
      </c>
      <c r="AI209" s="91">
        <v>0</v>
      </c>
      <c r="AJ209" s="91">
        <v>0</v>
      </c>
      <c r="AK209" s="91">
        <v>0</v>
      </c>
      <c r="AL209" s="91">
        <v>0</v>
      </c>
      <c r="AM209" s="91">
        <v>0</v>
      </c>
      <c r="AN209" s="92">
        <v>0</v>
      </c>
      <c r="AO209" s="94"/>
      <c r="AP209" s="94"/>
    </row>
    <row r="210" spans="1:42" ht="12" customHeight="1" x14ac:dyDescent="0.2">
      <c r="A210" s="84" t="s">
        <v>413</v>
      </c>
      <c r="B210" s="85" t="s">
        <v>73</v>
      </c>
      <c r="C210" s="85" t="s">
        <v>407</v>
      </c>
      <c r="D210" s="88"/>
      <c r="E210" s="88"/>
      <c r="F210" s="85" t="s">
        <v>408</v>
      </c>
      <c r="G210" s="88"/>
      <c r="H210" s="88"/>
      <c r="I210" s="89"/>
      <c r="J210" s="95" t="s">
        <v>24</v>
      </c>
      <c r="K210" s="84" t="s">
        <v>24</v>
      </c>
      <c r="L210" s="90">
        <v>16</v>
      </c>
      <c r="M210" s="91">
        <v>16</v>
      </c>
      <c r="N210" s="91">
        <v>18</v>
      </c>
      <c r="O210" s="91">
        <v>18</v>
      </c>
      <c r="P210" s="91">
        <v>20</v>
      </c>
      <c r="Q210" s="91">
        <v>21</v>
      </c>
      <c r="R210" s="91">
        <v>24</v>
      </c>
      <c r="S210" s="91">
        <v>0</v>
      </c>
      <c r="T210" s="91">
        <v>0</v>
      </c>
      <c r="U210" s="91">
        <v>0</v>
      </c>
      <c r="V210" s="91">
        <v>0</v>
      </c>
      <c r="W210" s="91">
        <v>0</v>
      </c>
      <c r="X210" s="91">
        <v>0</v>
      </c>
      <c r="Y210" s="91">
        <v>0</v>
      </c>
      <c r="Z210" s="91">
        <v>0</v>
      </c>
      <c r="AA210" s="91">
        <v>0</v>
      </c>
      <c r="AB210" s="91">
        <v>0</v>
      </c>
      <c r="AC210" s="91">
        <v>0</v>
      </c>
      <c r="AD210" s="91">
        <v>0</v>
      </c>
      <c r="AE210" s="91">
        <v>0</v>
      </c>
      <c r="AF210" s="91">
        <v>0</v>
      </c>
      <c r="AG210" s="91">
        <v>0</v>
      </c>
      <c r="AH210" s="91">
        <v>0</v>
      </c>
      <c r="AI210" s="91">
        <v>0</v>
      </c>
      <c r="AJ210" s="91">
        <v>0</v>
      </c>
      <c r="AK210" s="91">
        <v>0</v>
      </c>
      <c r="AL210" s="91">
        <v>0</v>
      </c>
      <c r="AM210" s="91">
        <v>0</v>
      </c>
      <c r="AN210" s="92">
        <v>0</v>
      </c>
      <c r="AO210" s="94"/>
      <c r="AP210" s="94"/>
    </row>
    <row r="211" spans="1:42" ht="12" customHeight="1" x14ac:dyDescent="0.2">
      <c r="A211" s="84" t="s">
        <v>413</v>
      </c>
      <c r="B211" s="85" t="s">
        <v>76</v>
      </c>
      <c r="C211" s="85" t="s">
        <v>409</v>
      </c>
      <c r="D211" s="88"/>
      <c r="E211" s="88"/>
      <c r="F211" s="85" t="s">
        <v>410</v>
      </c>
      <c r="G211" s="88"/>
      <c r="H211" s="88"/>
      <c r="I211" s="89"/>
      <c r="J211" s="95" t="s">
        <v>24</v>
      </c>
      <c r="K211" s="84" t="s">
        <v>24</v>
      </c>
      <c r="L211" s="90">
        <v>3273</v>
      </c>
      <c r="M211" s="91">
        <v>3487</v>
      </c>
      <c r="N211" s="91">
        <v>3752</v>
      </c>
      <c r="O211" s="91">
        <v>4091</v>
      </c>
      <c r="P211" s="91">
        <v>4344</v>
      </c>
      <c r="Q211" s="91">
        <v>4591</v>
      </c>
      <c r="R211" s="91">
        <v>4891</v>
      </c>
      <c r="S211" s="91">
        <v>5213</v>
      </c>
      <c r="T211" s="91">
        <v>5408</v>
      </c>
      <c r="U211" s="91">
        <v>5625</v>
      </c>
      <c r="V211" s="91">
        <v>5934</v>
      </c>
      <c r="W211" s="91">
        <v>6356</v>
      </c>
      <c r="X211" s="91">
        <v>6973</v>
      </c>
      <c r="Y211" s="91">
        <v>7619</v>
      </c>
      <c r="Z211" s="91">
        <v>7915</v>
      </c>
      <c r="AA211" s="91">
        <v>8244</v>
      </c>
      <c r="AB211" s="91">
        <v>8946</v>
      </c>
      <c r="AC211" s="91">
        <v>9498</v>
      </c>
      <c r="AD211" s="91">
        <v>9994</v>
      </c>
      <c r="AE211" s="91">
        <v>11012</v>
      </c>
      <c r="AF211" s="91">
        <v>11550</v>
      </c>
      <c r="AG211" s="91">
        <v>12005</v>
      </c>
      <c r="AH211" s="91">
        <v>12404</v>
      </c>
      <c r="AI211" s="91">
        <v>12900</v>
      </c>
      <c r="AJ211" s="91">
        <v>13576</v>
      </c>
      <c r="AK211" s="91">
        <v>13881</v>
      </c>
      <c r="AL211" s="91">
        <v>14750</v>
      </c>
      <c r="AM211" s="91">
        <v>15300</v>
      </c>
      <c r="AN211" s="92">
        <v>16300</v>
      </c>
      <c r="AO211" s="94"/>
      <c r="AP211" s="94"/>
    </row>
    <row r="212" spans="1:42" ht="12" customHeight="1" x14ac:dyDescent="0.2">
      <c r="A212" s="84" t="s">
        <v>413</v>
      </c>
      <c r="B212" s="85" t="s">
        <v>79</v>
      </c>
      <c r="C212" s="85" t="s">
        <v>411</v>
      </c>
      <c r="D212" s="88"/>
      <c r="E212" s="88"/>
      <c r="F212" s="85" t="s">
        <v>412</v>
      </c>
      <c r="G212" s="88"/>
      <c r="H212" s="88"/>
      <c r="I212" s="89"/>
      <c r="J212" s="95" t="s">
        <v>24</v>
      </c>
      <c r="K212" s="84" t="s">
        <v>24</v>
      </c>
      <c r="L212" s="90">
        <v>2182</v>
      </c>
      <c r="M212" s="91">
        <v>2325</v>
      </c>
      <c r="N212" s="91">
        <v>2501</v>
      </c>
      <c r="O212" s="91">
        <v>2727</v>
      </c>
      <c r="P212" s="91">
        <v>2896</v>
      </c>
      <c r="Q212" s="91">
        <v>3061</v>
      </c>
      <c r="R212" s="91">
        <v>3261</v>
      </c>
      <c r="S212" s="91">
        <v>3475</v>
      </c>
      <c r="T212" s="91">
        <v>3605</v>
      </c>
      <c r="U212" s="91">
        <v>3750</v>
      </c>
      <c r="V212" s="91">
        <v>3956</v>
      </c>
      <c r="W212" s="91">
        <v>4238</v>
      </c>
      <c r="X212" s="91">
        <v>4804</v>
      </c>
      <c r="Y212" s="91">
        <v>5248</v>
      </c>
      <c r="Z212" s="91">
        <v>5453</v>
      </c>
      <c r="AA212" s="91">
        <v>5679</v>
      </c>
      <c r="AB212" s="91">
        <v>6163</v>
      </c>
      <c r="AC212" s="91">
        <v>6543</v>
      </c>
      <c r="AD212" s="91">
        <v>6885</v>
      </c>
      <c r="AE212" s="91">
        <v>7586</v>
      </c>
      <c r="AF212" s="91">
        <v>9995</v>
      </c>
      <c r="AG212" s="91">
        <v>10271</v>
      </c>
      <c r="AH212" s="91">
        <v>10612</v>
      </c>
      <c r="AI212" s="91">
        <v>11058</v>
      </c>
      <c r="AJ212" s="91">
        <v>11637</v>
      </c>
      <c r="AK212" s="91">
        <v>11982</v>
      </c>
      <c r="AL212" s="91">
        <v>12750</v>
      </c>
      <c r="AM212" s="91">
        <v>13800</v>
      </c>
      <c r="AN212" s="92">
        <v>14900</v>
      </c>
      <c r="AO212" s="94"/>
      <c r="AP212" s="94"/>
    </row>
    <row r="213" spans="1:42" ht="12" customHeight="1" x14ac:dyDescent="0.2">
      <c r="A213" s="77" t="s">
        <v>415</v>
      </c>
      <c r="B213" s="78" t="s">
        <v>22</v>
      </c>
      <c r="C213" s="78"/>
      <c r="D213" s="79"/>
      <c r="E213" s="79"/>
      <c r="F213" s="78" t="s">
        <v>416</v>
      </c>
      <c r="G213" s="79"/>
      <c r="H213" s="79"/>
      <c r="I213" s="80"/>
      <c r="J213" s="77" t="s">
        <v>24</v>
      </c>
      <c r="K213" s="77" t="s">
        <v>24</v>
      </c>
      <c r="L213" s="81">
        <v>0</v>
      </c>
      <c r="M213" s="82">
        <v>0</v>
      </c>
      <c r="N213" s="82">
        <v>0</v>
      </c>
      <c r="O213" s="82">
        <v>0</v>
      </c>
      <c r="P213" s="82">
        <v>0</v>
      </c>
      <c r="Q213" s="82">
        <v>0</v>
      </c>
      <c r="R213" s="82">
        <v>0</v>
      </c>
      <c r="S213" s="82">
        <v>0</v>
      </c>
      <c r="T213" s="82">
        <v>0</v>
      </c>
      <c r="U213" s="82">
        <v>0</v>
      </c>
      <c r="V213" s="82">
        <v>0</v>
      </c>
      <c r="W213" s="82">
        <v>0</v>
      </c>
      <c r="X213" s="82">
        <v>0</v>
      </c>
      <c r="Y213" s="82">
        <v>0</v>
      </c>
      <c r="Z213" s="82">
        <v>0</v>
      </c>
      <c r="AA213" s="82">
        <v>0</v>
      </c>
      <c r="AB213" s="82">
        <v>0</v>
      </c>
      <c r="AC213" s="82">
        <v>0</v>
      </c>
      <c r="AD213" s="82">
        <v>0</v>
      </c>
      <c r="AE213" s="82">
        <v>0</v>
      </c>
      <c r="AF213" s="82">
        <v>0</v>
      </c>
      <c r="AG213" s="82">
        <v>0</v>
      </c>
      <c r="AH213" s="82">
        <v>0</v>
      </c>
      <c r="AI213" s="82">
        <v>0</v>
      </c>
      <c r="AJ213" s="82">
        <v>0</v>
      </c>
      <c r="AK213" s="82">
        <v>0</v>
      </c>
      <c r="AL213" s="82">
        <v>0</v>
      </c>
      <c r="AM213" s="82">
        <v>0</v>
      </c>
      <c r="AN213" s="83">
        <v>0</v>
      </c>
      <c r="AO213" s="94"/>
      <c r="AP213" s="94"/>
    </row>
    <row r="214" spans="1:42" ht="12" customHeight="1" x14ac:dyDescent="0.2">
      <c r="A214" s="77" t="s">
        <v>417</v>
      </c>
      <c r="B214" s="78" t="s">
        <v>22</v>
      </c>
      <c r="C214" s="78"/>
      <c r="D214" s="79"/>
      <c r="E214" s="79"/>
      <c r="F214" s="78" t="s">
        <v>418</v>
      </c>
      <c r="G214" s="79"/>
      <c r="H214" s="79"/>
      <c r="I214" s="80"/>
      <c r="J214" s="77" t="s">
        <v>24</v>
      </c>
      <c r="K214" s="77" t="s">
        <v>24</v>
      </c>
      <c r="L214" s="81">
        <v>37682</v>
      </c>
      <c r="M214" s="82">
        <v>40132</v>
      </c>
      <c r="N214" s="82">
        <v>43171</v>
      </c>
      <c r="O214" s="82">
        <v>47023</v>
      </c>
      <c r="P214" s="82">
        <v>50063</v>
      </c>
      <c r="Q214" s="82">
        <v>52928</v>
      </c>
      <c r="R214" s="82">
        <v>56368</v>
      </c>
      <c r="S214" s="82">
        <v>60182</v>
      </c>
      <c r="T214" s="82">
        <v>61903</v>
      </c>
      <c r="U214" s="82">
        <v>64929</v>
      </c>
      <c r="V214" s="82">
        <v>68358</v>
      </c>
      <c r="W214" s="82">
        <v>73221</v>
      </c>
      <c r="X214" s="82">
        <v>80295</v>
      </c>
      <c r="Y214" s="82">
        <v>87694</v>
      </c>
      <c r="Z214" s="82">
        <v>91133</v>
      </c>
      <c r="AA214" s="82">
        <v>94955</v>
      </c>
      <c r="AB214" s="82">
        <v>102946</v>
      </c>
      <c r="AC214" s="82">
        <v>109237</v>
      </c>
      <c r="AD214" s="82">
        <v>115004</v>
      </c>
      <c r="AE214" s="82">
        <v>126474</v>
      </c>
      <c r="AF214" s="82">
        <v>134207</v>
      </c>
      <c r="AG214" s="82">
        <v>137635</v>
      </c>
      <c r="AH214" s="82">
        <v>142035</v>
      </c>
      <c r="AI214" s="82">
        <v>148478</v>
      </c>
      <c r="AJ214" s="82">
        <v>156090</v>
      </c>
      <c r="AK214" s="82">
        <v>159975</v>
      </c>
      <c r="AL214" s="82">
        <v>169636</v>
      </c>
      <c r="AM214" s="82">
        <v>177414</v>
      </c>
      <c r="AN214" s="83">
        <v>188895</v>
      </c>
      <c r="AO214" s="94"/>
      <c r="AP214" s="94"/>
    </row>
    <row r="215" spans="1:42" ht="12" customHeight="1" x14ac:dyDescent="0.2">
      <c r="A215" s="84" t="s">
        <v>417</v>
      </c>
      <c r="B215" s="85" t="s">
        <v>29</v>
      </c>
      <c r="C215" s="85" t="s">
        <v>397</v>
      </c>
      <c r="D215" s="88"/>
      <c r="E215" s="88"/>
      <c r="F215" s="85" t="s">
        <v>398</v>
      </c>
      <c r="G215" s="88"/>
      <c r="H215" s="88"/>
      <c r="I215" s="89"/>
      <c r="J215" s="95" t="s">
        <v>24</v>
      </c>
      <c r="K215" s="84" t="s">
        <v>24</v>
      </c>
      <c r="L215" s="90">
        <v>30914</v>
      </c>
      <c r="M215" s="91">
        <v>32932</v>
      </c>
      <c r="N215" s="91">
        <v>35434</v>
      </c>
      <c r="O215" s="91">
        <v>38638</v>
      </c>
      <c r="P215" s="91">
        <v>41030</v>
      </c>
      <c r="Q215" s="91">
        <v>43361</v>
      </c>
      <c r="R215" s="91">
        <v>46191</v>
      </c>
      <c r="S215" s="91">
        <v>49230</v>
      </c>
      <c r="T215" s="91">
        <v>51071</v>
      </c>
      <c r="U215" s="91">
        <v>53122</v>
      </c>
      <c r="V215" s="91">
        <v>56040</v>
      </c>
      <c r="W215" s="91">
        <v>60031</v>
      </c>
      <c r="X215" s="91">
        <v>65699</v>
      </c>
      <c r="Y215" s="91">
        <v>71786</v>
      </c>
      <c r="Z215" s="91">
        <v>74576</v>
      </c>
      <c r="AA215" s="91">
        <v>77678</v>
      </c>
      <c r="AB215" s="91">
        <v>84287</v>
      </c>
      <c r="AC215" s="91">
        <v>89488</v>
      </c>
      <c r="AD215" s="91">
        <v>94120</v>
      </c>
      <c r="AE215" s="91">
        <v>103709</v>
      </c>
      <c r="AF215" s="91">
        <v>108428</v>
      </c>
      <c r="AG215" s="91">
        <v>111112</v>
      </c>
      <c r="AH215" s="91">
        <v>114652</v>
      </c>
      <c r="AI215" s="91">
        <v>119857</v>
      </c>
      <c r="AJ215" s="91">
        <v>125977</v>
      </c>
      <c r="AK215" s="91">
        <v>129121</v>
      </c>
      <c r="AL215" s="91">
        <v>136911</v>
      </c>
      <c r="AM215" s="91">
        <v>142800</v>
      </c>
      <c r="AN215" s="92">
        <v>151801</v>
      </c>
      <c r="AO215" s="94"/>
      <c r="AP215" s="94"/>
    </row>
    <row r="216" spans="1:42" ht="12" customHeight="1" x14ac:dyDescent="0.2">
      <c r="A216" s="84" t="s">
        <v>417</v>
      </c>
      <c r="B216" s="85" t="s">
        <v>60</v>
      </c>
      <c r="C216" s="85" t="s">
        <v>399</v>
      </c>
      <c r="D216" s="88"/>
      <c r="E216" s="88"/>
      <c r="F216" s="85" t="s">
        <v>400</v>
      </c>
      <c r="G216" s="88"/>
      <c r="H216" s="88"/>
      <c r="I216" s="89"/>
      <c r="J216" s="95" t="s">
        <v>24</v>
      </c>
      <c r="K216" s="84" t="s">
        <v>24</v>
      </c>
      <c r="L216" s="90">
        <v>1160</v>
      </c>
      <c r="M216" s="91">
        <v>1213</v>
      </c>
      <c r="N216" s="91">
        <v>1286</v>
      </c>
      <c r="O216" s="91">
        <v>1352</v>
      </c>
      <c r="P216" s="91">
        <v>1563</v>
      </c>
      <c r="Q216" s="91">
        <v>1651</v>
      </c>
      <c r="R216" s="91">
        <v>1752</v>
      </c>
      <c r="S216" s="91">
        <v>2032</v>
      </c>
      <c r="T216" s="91">
        <v>1582</v>
      </c>
      <c r="U216" s="91">
        <v>2186</v>
      </c>
      <c r="V216" s="91">
        <v>2176</v>
      </c>
      <c r="W216" s="91">
        <v>2347</v>
      </c>
      <c r="X216" s="91">
        <v>2521</v>
      </c>
      <c r="Y216" s="91">
        <v>2702</v>
      </c>
      <c r="Z216" s="91">
        <v>2834</v>
      </c>
      <c r="AA216" s="91">
        <v>2976</v>
      </c>
      <c r="AB216" s="91">
        <v>3150</v>
      </c>
      <c r="AC216" s="91">
        <v>3297</v>
      </c>
      <c r="AD216" s="91">
        <v>3552</v>
      </c>
      <c r="AE216" s="91">
        <v>3702</v>
      </c>
      <c r="AF216" s="91">
        <v>3775</v>
      </c>
      <c r="AG216" s="91">
        <v>3817</v>
      </c>
      <c r="AH216" s="91">
        <v>3959</v>
      </c>
      <c r="AI216" s="91">
        <v>4234</v>
      </c>
      <c r="AJ216" s="91">
        <v>4447</v>
      </c>
      <c r="AK216" s="91">
        <v>4533</v>
      </c>
      <c r="AL216" s="91">
        <v>4758</v>
      </c>
      <c r="AM216" s="91">
        <v>5025</v>
      </c>
      <c r="AN216" s="92">
        <v>5380</v>
      </c>
      <c r="AO216" s="94"/>
      <c r="AP216" s="94"/>
    </row>
    <row r="217" spans="1:42" ht="12" customHeight="1" x14ac:dyDescent="0.2">
      <c r="A217" s="84" t="s">
        <v>417</v>
      </c>
      <c r="B217" s="85" t="s">
        <v>63</v>
      </c>
      <c r="C217" s="85" t="s">
        <v>401</v>
      </c>
      <c r="D217" s="88"/>
      <c r="E217" s="88"/>
      <c r="F217" s="85" t="s">
        <v>402</v>
      </c>
      <c r="G217" s="88"/>
      <c r="H217" s="88"/>
      <c r="I217" s="89"/>
      <c r="J217" s="95" t="s">
        <v>24</v>
      </c>
      <c r="K217" s="84" t="s">
        <v>24</v>
      </c>
      <c r="L217" s="90">
        <v>116</v>
      </c>
      <c r="M217" s="91">
        <v>116</v>
      </c>
      <c r="N217" s="91">
        <v>137</v>
      </c>
      <c r="O217" s="91">
        <v>151</v>
      </c>
      <c r="P217" s="91">
        <v>160</v>
      </c>
      <c r="Q217" s="91">
        <v>150</v>
      </c>
      <c r="R217" s="91">
        <v>156</v>
      </c>
      <c r="S217" s="91">
        <v>157</v>
      </c>
      <c r="T217" s="91">
        <v>162</v>
      </c>
      <c r="U217" s="91">
        <v>160</v>
      </c>
      <c r="V217" s="91">
        <v>165</v>
      </c>
      <c r="W217" s="91">
        <v>162</v>
      </c>
      <c r="X217" s="91">
        <v>202</v>
      </c>
      <c r="Y217" s="91">
        <v>235</v>
      </c>
      <c r="Z217" s="91">
        <v>249</v>
      </c>
      <c r="AA217" s="91">
        <v>266</v>
      </c>
      <c r="AB217" s="91">
        <v>289</v>
      </c>
      <c r="AC217" s="91">
        <v>306</v>
      </c>
      <c r="AD217" s="91">
        <v>341</v>
      </c>
      <c r="AE217" s="91">
        <v>350</v>
      </c>
      <c r="AF217" s="91">
        <v>353</v>
      </c>
      <c r="AG217" s="91">
        <v>336</v>
      </c>
      <c r="AH217" s="91">
        <v>317</v>
      </c>
      <c r="AI217" s="91">
        <v>334</v>
      </c>
      <c r="AJ217" s="91">
        <v>351</v>
      </c>
      <c r="AK217" s="91">
        <v>362</v>
      </c>
      <c r="AL217" s="91">
        <v>375</v>
      </c>
      <c r="AM217" s="91">
        <v>405</v>
      </c>
      <c r="AN217" s="92">
        <v>426</v>
      </c>
      <c r="AO217" s="94"/>
      <c r="AP217" s="94"/>
    </row>
    <row r="218" spans="1:42" ht="12" customHeight="1" x14ac:dyDescent="0.2">
      <c r="A218" s="84" t="s">
        <v>417</v>
      </c>
      <c r="B218" s="85" t="s">
        <v>67</v>
      </c>
      <c r="C218" s="85" t="s">
        <v>403</v>
      </c>
      <c r="D218" s="88"/>
      <c r="E218" s="88"/>
      <c r="F218" s="85" t="s">
        <v>404</v>
      </c>
      <c r="G218" s="88"/>
      <c r="H218" s="88"/>
      <c r="I218" s="89"/>
      <c r="J218" s="95" t="s">
        <v>24</v>
      </c>
      <c r="K218" s="84" t="s">
        <v>24</v>
      </c>
      <c r="L218" s="90">
        <v>16</v>
      </c>
      <c r="M218" s="91">
        <v>40</v>
      </c>
      <c r="N218" s="91">
        <v>43</v>
      </c>
      <c r="O218" s="91">
        <v>46</v>
      </c>
      <c r="P218" s="91">
        <v>50</v>
      </c>
      <c r="Q218" s="91">
        <v>93</v>
      </c>
      <c r="R218" s="91">
        <v>93</v>
      </c>
      <c r="S218" s="91">
        <v>75</v>
      </c>
      <c r="T218" s="91">
        <v>75</v>
      </c>
      <c r="U218" s="91">
        <v>86</v>
      </c>
      <c r="V218" s="91">
        <v>87</v>
      </c>
      <c r="W218" s="91">
        <v>87</v>
      </c>
      <c r="X218" s="91">
        <v>96</v>
      </c>
      <c r="Y218" s="91">
        <v>104</v>
      </c>
      <c r="Z218" s="91">
        <v>106</v>
      </c>
      <c r="AA218" s="91">
        <v>112</v>
      </c>
      <c r="AB218" s="91">
        <v>111</v>
      </c>
      <c r="AC218" s="91">
        <v>105</v>
      </c>
      <c r="AD218" s="91">
        <v>112</v>
      </c>
      <c r="AE218" s="91">
        <v>115</v>
      </c>
      <c r="AF218" s="91">
        <v>106</v>
      </c>
      <c r="AG218" s="91">
        <v>94</v>
      </c>
      <c r="AH218" s="91">
        <v>91</v>
      </c>
      <c r="AI218" s="91">
        <v>95</v>
      </c>
      <c r="AJ218" s="91">
        <v>102</v>
      </c>
      <c r="AK218" s="91">
        <v>96</v>
      </c>
      <c r="AL218" s="91">
        <v>92</v>
      </c>
      <c r="AM218" s="91">
        <v>84</v>
      </c>
      <c r="AN218" s="92">
        <v>88</v>
      </c>
      <c r="AO218" s="94"/>
      <c r="AP218" s="94"/>
    </row>
    <row r="219" spans="1:42" ht="12" customHeight="1" x14ac:dyDescent="0.2">
      <c r="A219" s="84" t="s">
        <v>417</v>
      </c>
      <c r="B219" s="85" t="s">
        <v>70</v>
      </c>
      <c r="C219" s="85" t="s">
        <v>405</v>
      </c>
      <c r="D219" s="88"/>
      <c r="E219" s="88"/>
      <c r="F219" s="85" t="s">
        <v>406</v>
      </c>
      <c r="G219" s="88"/>
      <c r="H219" s="88"/>
      <c r="I219" s="89"/>
      <c r="J219" s="95" t="s">
        <v>24</v>
      </c>
      <c r="K219" s="84" t="s">
        <v>24</v>
      </c>
      <c r="L219" s="90">
        <v>5</v>
      </c>
      <c r="M219" s="91">
        <v>3</v>
      </c>
      <c r="N219" s="91">
        <v>0</v>
      </c>
      <c r="O219" s="91">
        <v>0</v>
      </c>
      <c r="P219" s="91">
        <v>0</v>
      </c>
      <c r="Q219" s="91">
        <v>0</v>
      </c>
      <c r="R219" s="91">
        <v>0</v>
      </c>
      <c r="S219" s="91">
        <v>0</v>
      </c>
      <c r="T219" s="91">
        <v>0</v>
      </c>
      <c r="U219" s="91">
        <v>0</v>
      </c>
      <c r="V219" s="91">
        <v>0</v>
      </c>
      <c r="W219" s="91">
        <v>0</v>
      </c>
      <c r="X219" s="91">
        <v>0</v>
      </c>
      <c r="Y219" s="91">
        <v>0</v>
      </c>
      <c r="Z219" s="91">
        <v>0</v>
      </c>
      <c r="AA219" s="91">
        <v>0</v>
      </c>
      <c r="AB219" s="91">
        <v>0</v>
      </c>
      <c r="AC219" s="91">
        <v>0</v>
      </c>
      <c r="AD219" s="91">
        <v>0</v>
      </c>
      <c r="AE219" s="91">
        <v>0</v>
      </c>
      <c r="AF219" s="91">
        <v>0</v>
      </c>
      <c r="AG219" s="91">
        <v>0</v>
      </c>
      <c r="AH219" s="91">
        <v>0</v>
      </c>
      <c r="AI219" s="91">
        <v>0</v>
      </c>
      <c r="AJ219" s="91">
        <v>0</v>
      </c>
      <c r="AK219" s="91">
        <v>0</v>
      </c>
      <c r="AL219" s="91">
        <v>0</v>
      </c>
      <c r="AM219" s="91">
        <v>0</v>
      </c>
      <c r="AN219" s="92">
        <v>0</v>
      </c>
      <c r="AO219" s="94"/>
      <c r="AP219" s="94"/>
    </row>
    <row r="220" spans="1:42" ht="12" customHeight="1" x14ac:dyDescent="0.2">
      <c r="A220" s="84" t="s">
        <v>417</v>
      </c>
      <c r="B220" s="85" t="s">
        <v>73</v>
      </c>
      <c r="C220" s="85" t="s">
        <v>407</v>
      </c>
      <c r="D220" s="88"/>
      <c r="E220" s="88"/>
      <c r="F220" s="85" t="s">
        <v>408</v>
      </c>
      <c r="G220" s="88"/>
      <c r="H220" s="88"/>
      <c r="I220" s="89"/>
      <c r="J220" s="95" t="s">
        <v>24</v>
      </c>
      <c r="K220" s="84" t="s">
        <v>24</v>
      </c>
      <c r="L220" s="90">
        <v>16</v>
      </c>
      <c r="M220" s="91">
        <v>16</v>
      </c>
      <c r="N220" s="91">
        <v>18</v>
      </c>
      <c r="O220" s="91">
        <v>18</v>
      </c>
      <c r="P220" s="91">
        <v>20</v>
      </c>
      <c r="Q220" s="91">
        <v>21</v>
      </c>
      <c r="R220" s="91">
        <v>24</v>
      </c>
      <c r="S220" s="91">
        <v>0</v>
      </c>
      <c r="T220" s="91">
        <v>0</v>
      </c>
      <c r="U220" s="91">
        <v>0</v>
      </c>
      <c r="V220" s="91">
        <v>0</v>
      </c>
      <c r="W220" s="91">
        <v>0</v>
      </c>
      <c r="X220" s="91">
        <v>0</v>
      </c>
      <c r="Y220" s="91">
        <v>0</v>
      </c>
      <c r="Z220" s="91">
        <v>0</v>
      </c>
      <c r="AA220" s="91">
        <v>0</v>
      </c>
      <c r="AB220" s="91">
        <v>0</v>
      </c>
      <c r="AC220" s="91">
        <v>0</v>
      </c>
      <c r="AD220" s="91">
        <v>0</v>
      </c>
      <c r="AE220" s="91">
        <v>0</v>
      </c>
      <c r="AF220" s="91">
        <v>0</v>
      </c>
      <c r="AG220" s="91">
        <v>0</v>
      </c>
      <c r="AH220" s="91">
        <v>0</v>
      </c>
      <c r="AI220" s="91">
        <v>0</v>
      </c>
      <c r="AJ220" s="91">
        <v>0</v>
      </c>
      <c r="AK220" s="91">
        <v>0</v>
      </c>
      <c r="AL220" s="91">
        <v>0</v>
      </c>
      <c r="AM220" s="91">
        <v>0</v>
      </c>
      <c r="AN220" s="92">
        <v>0</v>
      </c>
      <c r="AO220" s="94"/>
      <c r="AP220" s="94"/>
    </row>
    <row r="221" spans="1:42" ht="12" customHeight="1" x14ac:dyDescent="0.2">
      <c r="A221" s="84" t="s">
        <v>417</v>
      </c>
      <c r="B221" s="85" t="s">
        <v>76</v>
      </c>
      <c r="C221" s="85" t="s">
        <v>409</v>
      </c>
      <c r="D221" s="88"/>
      <c r="E221" s="88"/>
      <c r="F221" s="85" t="s">
        <v>410</v>
      </c>
      <c r="G221" s="88"/>
      <c r="H221" s="88"/>
      <c r="I221" s="89"/>
      <c r="J221" s="95" t="s">
        <v>24</v>
      </c>
      <c r="K221" s="84" t="s">
        <v>24</v>
      </c>
      <c r="L221" s="90">
        <v>3273</v>
      </c>
      <c r="M221" s="91">
        <v>3487</v>
      </c>
      <c r="N221" s="91">
        <v>3752</v>
      </c>
      <c r="O221" s="91">
        <v>4091</v>
      </c>
      <c r="P221" s="91">
        <v>4344</v>
      </c>
      <c r="Q221" s="91">
        <v>4591</v>
      </c>
      <c r="R221" s="91">
        <v>4891</v>
      </c>
      <c r="S221" s="91">
        <v>5213</v>
      </c>
      <c r="T221" s="91">
        <v>5408</v>
      </c>
      <c r="U221" s="91">
        <v>5625</v>
      </c>
      <c r="V221" s="91">
        <v>5934</v>
      </c>
      <c r="W221" s="91">
        <v>6356</v>
      </c>
      <c r="X221" s="91">
        <v>6973</v>
      </c>
      <c r="Y221" s="91">
        <v>7619</v>
      </c>
      <c r="Z221" s="91">
        <v>7915</v>
      </c>
      <c r="AA221" s="91">
        <v>8244</v>
      </c>
      <c r="AB221" s="91">
        <v>8946</v>
      </c>
      <c r="AC221" s="91">
        <v>9498</v>
      </c>
      <c r="AD221" s="91">
        <v>9994</v>
      </c>
      <c r="AE221" s="91">
        <v>11012</v>
      </c>
      <c r="AF221" s="91">
        <v>11550</v>
      </c>
      <c r="AG221" s="91">
        <v>12005</v>
      </c>
      <c r="AH221" s="91">
        <v>12404</v>
      </c>
      <c r="AI221" s="91">
        <v>12900</v>
      </c>
      <c r="AJ221" s="91">
        <v>13576</v>
      </c>
      <c r="AK221" s="91">
        <v>13881</v>
      </c>
      <c r="AL221" s="91">
        <v>14750</v>
      </c>
      <c r="AM221" s="91">
        <v>15300</v>
      </c>
      <c r="AN221" s="92">
        <v>16300</v>
      </c>
      <c r="AO221" s="94"/>
      <c r="AP221" s="94"/>
    </row>
    <row r="222" spans="1:42" ht="12" customHeight="1" x14ac:dyDescent="0.2">
      <c r="A222" s="84" t="s">
        <v>417</v>
      </c>
      <c r="B222" s="85" t="s">
        <v>79</v>
      </c>
      <c r="C222" s="85" t="s">
        <v>411</v>
      </c>
      <c r="D222" s="88"/>
      <c r="E222" s="88"/>
      <c r="F222" s="85" t="s">
        <v>412</v>
      </c>
      <c r="G222" s="88"/>
      <c r="H222" s="88"/>
      <c r="I222" s="89"/>
      <c r="J222" s="95" t="s">
        <v>24</v>
      </c>
      <c r="K222" s="84" t="s">
        <v>24</v>
      </c>
      <c r="L222" s="90">
        <v>2182</v>
      </c>
      <c r="M222" s="91">
        <v>2325</v>
      </c>
      <c r="N222" s="91">
        <v>2501</v>
      </c>
      <c r="O222" s="91">
        <v>2727</v>
      </c>
      <c r="P222" s="91">
        <v>2896</v>
      </c>
      <c r="Q222" s="91">
        <v>3061</v>
      </c>
      <c r="R222" s="91">
        <v>3261</v>
      </c>
      <c r="S222" s="91">
        <v>3475</v>
      </c>
      <c r="T222" s="91">
        <v>3605</v>
      </c>
      <c r="U222" s="91">
        <v>3750</v>
      </c>
      <c r="V222" s="91">
        <v>3956</v>
      </c>
      <c r="W222" s="91">
        <v>4238</v>
      </c>
      <c r="X222" s="91">
        <v>4804</v>
      </c>
      <c r="Y222" s="91">
        <v>5248</v>
      </c>
      <c r="Z222" s="91">
        <v>5453</v>
      </c>
      <c r="AA222" s="91">
        <v>5679</v>
      </c>
      <c r="AB222" s="91">
        <v>6163</v>
      </c>
      <c r="AC222" s="91">
        <v>6543</v>
      </c>
      <c r="AD222" s="91">
        <v>6885</v>
      </c>
      <c r="AE222" s="91">
        <v>7586</v>
      </c>
      <c r="AF222" s="91">
        <v>9995</v>
      </c>
      <c r="AG222" s="91">
        <v>10271</v>
      </c>
      <c r="AH222" s="91">
        <v>10612</v>
      </c>
      <c r="AI222" s="91">
        <v>11058</v>
      </c>
      <c r="AJ222" s="91">
        <v>11637</v>
      </c>
      <c r="AK222" s="91">
        <v>11982</v>
      </c>
      <c r="AL222" s="91">
        <v>12750</v>
      </c>
      <c r="AM222" s="91">
        <v>13800</v>
      </c>
      <c r="AN222" s="92">
        <v>14900</v>
      </c>
      <c r="AO222" s="94"/>
      <c r="AP222" s="94"/>
    </row>
    <row r="223" spans="1:42" ht="12" customHeight="1" x14ac:dyDescent="0.2">
      <c r="A223" s="77" t="s">
        <v>419</v>
      </c>
      <c r="B223" s="78" t="s">
        <v>22</v>
      </c>
      <c r="C223" s="78"/>
      <c r="D223" s="79"/>
      <c r="E223" s="79"/>
      <c r="F223" s="78" t="s">
        <v>420</v>
      </c>
      <c r="G223" s="79"/>
      <c r="H223" s="79"/>
      <c r="I223" s="80"/>
      <c r="J223" s="77" t="s">
        <v>24</v>
      </c>
      <c r="K223" s="77" t="s">
        <v>24</v>
      </c>
      <c r="L223" s="81">
        <v>32227</v>
      </c>
      <c r="M223" s="82">
        <v>34320</v>
      </c>
      <c r="N223" s="82">
        <v>36918</v>
      </c>
      <c r="O223" s="82">
        <v>40205</v>
      </c>
      <c r="P223" s="82">
        <v>42823</v>
      </c>
      <c r="Q223" s="82">
        <v>45276</v>
      </c>
      <c r="R223" s="82">
        <v>48216</v>
      </c>
      <c r="S223" s="82">
        <v>51494</v>
      </c>
      <c r="T223" s="82">
        <v>52890</v>
      </c>
      <c r="U223" s="82">
        <v>55554</v>
      </c>
      <c r="V223" s="82">
        <v>58468</v>
      </c>
      <c r="W223" s="82">
        <v>62627</v>
      </c>
      <c r="X223" s="82">
        <v>68518</v>
      </c>
      <c r="Y223" s="82">
        <v>74827</v>
      </c>
      <c r="Z223" s="82">
        <v>77765</v>
      </c>
      <c r="AA223" s="82">
        <v>81032</v>
      </c>
      <c r="AB223" s="82">
        <v>87837</v>
      </c>
      <c r="AC223" s="82">
        <v>93196</v>
      </c>
      <c r="AD223" s="82">
        <v>98125</v>
      </c>
      <c r="AE223" s="82">
        <v>107876</v>
      </c>
      <c r="AF223" s="82">
        <v>112662</v>
      </c>
      <c r="AG223" s="82">
        <v>115359</v>
      </c>
      <c r="AH223" s="82">
        <v>119019</v>
      </c>
      <c r="AI223" s="82">
        <v>124520</v>
      </c>
      <c r="AJ223" s="82">
        <v>130877</v>
      </c>
      <c r="AK223" s="82">
        <v>134112</v>
      </c>
      <c r="AL223" s="82">
        <v>142136</v>
      </c>
      <c r="AM223" s="82">
        <v>148314</v>
      </c>
      <c r="AN223" s="83">
        <v>157695</v>
      </c>
      <c r="AO223" s="94"/>
      <c r="AP223" s="94"/>
    </row>
    <row r="224" spans="1:42" ht="12" customHeight="1" x14ac:dyDescent="0.2">
      <c r="A224" s="84" t="s">
        <v>419</v>
      </c>
      <c r="B224" s="85" t="s">
        <v>29</v>
      </c>
      <c r="C224" s="85" t="s">
        <v>397</v>
      </c>
      <c r="D224" s="88"/>
      <c r="E224" s="88"/>
      <c r="F224" s="85" t="s">
        <v>398</v>
      </c>
      <c r="G224" s="88"/>
      <c r="H224" s="88"/>
      <c r="I224" s="89"/>
      <c r="J224" s="84" t="s">
        <v>421</v>
      </c>
      <c r="K224" s="84" t="s">
        <v>24</v>
      </c>
      <c r="L224" s="90">
        <v>30914</v>
      </c>
      <c r="M224" s="91">
        <v>32932</v>
      </c>
      <c r="N224" s="91">
        <v>35434</v>
      </c>
      <c r="O224" s="91">
        <v>38638</v>
      </c>
      <c r="P224" s="91">
        <v>41030</v>
      </c>
      <c r="Q224" s="91">
        <v>43361</v>
      </c>
      <c r="R224" s="91">
        <v>46191</v>
      </c>
      <c r="S224" s="91">
        <v>49230</v>
      </c>
      <c r="T224" s="91">
        <v>51071</v>
      </c>
      <c r="U224" s="91">
        <v>53122</v>
      </c>
      <c r="V224" s="91">
        <v>56040</v>
      </c>
      <c r="W224" s="91">
        <v>60031</v>
      </c>
      <c r="X224" s="91">
        <v>65699</v>
      </c>
      <c r="Y224" s="91">
        <v>71786</v>
      </c>
      <c r="Z224" s="91">
        <v>74576</v>
      </c>
      <c r="AA224" s="91">
        <v>77678</v>
      </c>
      <c r="AB224" s="91">
        <v>84287</v>
      </c>
      <c r="AC224" s="91">
        <v>89488</v>
      </c>
      <c r="AD224" s="91">
        <v>94120</v>
      </c>
      <c r="AE224" s="91">
        <v>103709</v>
      </c>
      <c r="AF224" s="91">
        <v>108428</v>
      </c>
      <c r="AG224" s="91">
        <v>111112</v>
      </c>
      <c r="AH224" s="91">
        <v>114652</v>
      </c>
      <c r="AI224" s="91">
        <v>119857</v>
      </c>
      <c r="AJ224" s="91">
        <v>125977</v>
      </c>
      <c r="AK224" s="91">
        <v>129121</v>
      </c>
      <c r="AL224" s="91">
        <v>136911</v>
      </c>
      <c r="AM224" s="91">
        <v>142800</v>
      </c>
      <c r="AN224" s="92">
        <v>151801</v>
      </c>
      <c r="AO224" s="94"/>
      <c r="AP224" s="94"/>
    </row>
    <row r="225" spans="1:42" ht="12" customHeight="1" x14ac:dyDescent="0.2">
      <c r="A225" s="84" t="s">
        <v>419</v>
      </c>
      <c r="B225" s="85" t="s">
        <v>60</v>
      </c>
      <c r="C225" s="85" t="s">
        <v>399</v>
      </c>
      <c r="D225" s="88"/>
      <c r="E225" s="88"/>
      <c r="F225" s="85" t="s">
        <v>400</v>
      </c>
      <c r="G225" s="88"/>
      <c r="H225" s="88"/>
      <c r="I225" s="89"/>
      <c r="J225" s="84" t="s">
        <v>421</v>
      </c>
      <c r="K225" s="84" t="s">
        <v>24</v>
      </c>
      <c r="L225" s="90">
        <v>1160</v>
      </c>
      <c r="M225" s="91">
        <v>1213</v>
      </c>
      <c r="N225" s="91">
        <v>1286</v>
      </c>
      <c r="O225" s="91">
        <v>1352</v>
      </c>
      <c r="P225" s="91">
        <v>1563</v>
      </c>
      <c r="Q225" s="91">
        <v>1651</v>
      </c>
      <c r="R225" s="91">
        <v>1752</v>
      </c>
      <c r="S225" s="91">
        <v>2032</v>
      </c>
      <c r="T225" s="91">
        <v>1582</v>
      </c>
      <c r="U225" s="91">
        <v>2186</v>
      </c>
      <c r="V225" s="91">
        <v>2176</v>
      </c>
      <c r="W225" s="91">
        <v>2347</v>
      </c>
      <c r="X225" s="91">
        <v>2521</v>
      </c>
      <c r="Y225" s="91">
        <v>2702</v>
      </c>
      <c r="Z225" s="91">
        <v>2834</v>
      </c>
      <c r="AA225" s="91">
        <v>2976</v>
      </c>
      <c r="AB225" s="91">
        <v>3150</v>
      </c>
      <c r="AC225" s="91">
        <v>3297</v>
      </c>
      <c r="AD225" s="91">
        <v>3552</v>
      </c>
      <c r="AE225" s="91">
        <v>3702</v>
      </c>
      <c r="AF225" s="91">
        <v>3775</v>
      </c>
      <c r="AG225" s="91">
        <v>3817</v>
      </c>
      <c r="AH225" s="91">
        <v>3959</v>
      </c>
      <c r="AI225" s="91">
        <v>4234</v>
      </c>
      <c r="AJ225" s="91">
        <v>4447</v>
      </c>
      <c r="AK225" s="91">
        <v>4533</v>
      </c>
      <c r="AL225" s="91">
        <v>4758</v>
      </c>
      <c r="AM225" s="91">
        <v>5025</v>
      </c>
      <c r="AN225" s="92">
        <v>5380</v>
      </c>
      <c r="AO225" s="94"/>
      <c r="AP225" s="94"/>
    </row>
    <row r="226" spans="1:42" ht="12" customHeight="1" x14ac:dyDescent="0.2">
      <c r="A226" s="84" t="s">
        <v>419</v>
      </c>
      <c r="B226" s="85" t="s">
        <v>63</v>
      </c>
      <c r="C226" s="85" t="s">
        <v>401</v>
      </c>
      <c r="D226" s="88"/>
      <c r="E226" s="88"/>
      <c r="F226" s="85" t="s">
        <v>402</v>
      </c>
      <c r="G226" s="88"/>
      <c r="H226" s="88"/>
      <c r="I226" s="89"/>
      <c r="J226" s="84" t="s">
        <v>421</v>
      </c>
      <c r="K226" s="84" t="s">
        <v>24</v>
      </c>
      <c r="L226" s="90">
        <v>116</v>
      </c>
      <c r="M226" s="91">
        <v>116</v>
      </c>
      <c r="N226" s="91">
        <v>137</v>
      </c>
      <c r="O226" s="91">
        <v>151</v>
      </c>
      <c r="P226" s="91">
        <v>160</v>
      </c>
      <c r="Q226" s="91">
        <v>150</v>
      </c>
      <c r="R226" s="91">
        <v>156</v>
      </c>
      <c r="S226" s="91">
        <v>157</v>
      </c>
      <c r="T226" s="91">
        <v>162</v>
      </c>
      <c r="U226" s="91">
        <v>160</v>
      </c>
      <c r="V226" s="91">
        <v>165</v>
      </c>
      <c r="W226" s="91">
        <v>162</v>
      </c>
      <c r="X226" s="91">
        <v>202</v>
      </c>
      <c r="Y226" s="91">
        <v>235</v>
      </c>
      <c r="Z226" s="91">
        <v>249</v>
      </c>
      <c r="AA226" s="91">
        <v>266</v>
      </c>
      <c r="AB226" s="91">
        <v>289</v>
      </c>
      <c r="AC226" s="91">
        <v>306</v>
      </c>
      <c r="AD226" s="91">
        <v>341</v>
      </c>
      <c r="AE226" s="91">
        <v>350</v>
      </c>
      <c r="AF226" s="91">
        <v>353</v>
      </c>
      <c r="AG226" s="91">
        <v>336</v>
      </c>
      <c r="AH226" s="91">
        <v>317</v>
      </c>
      <c r="AI226" s="91">
        <v>334</v>
      </c>
      <c r="AJ226" s="91">
        <v>351</v>
      </c>
      <c r="AK226" s="91">
        <v>362</v>
      </c>
      <c r="AL226" s="91">
        <v>375</v>
      </c>
      <c r="AM226" s="91">
        <v>405</v>
      </c>
      <c r="AN226" s="92">
        <v>426</v>
      </c>
      <c r="AO226" s="94"/>
      <c r="AP226" s="94"/>
    </row>
    <row r="227" spans="1:42" ht="12" customHeight="1" x14ac:dyDescent="0.2">
      <c r="A227" s="84" t="s">
        <v>419</v>
      </c>
      <c r="B227" s="85" t="s">
        <v>67</v>
      </c>
      <c r="C227" s="85" t="s">
        <v>403</v>
      </c>
      <c r="D227" s="88"/>
      <c r="E227" s="88"/>
      <c r="F227" s="85" t="s">
        <v>404</v>
      </c>
      <c r="G227" s="88"/>
      <c r="H227" s="88"/>
      <c r="I227" s="89"/>
      <c r="J227" s="84" t="s">
        <v>421</v>
      </c>
      <c r="K227" s="84" t="s">
        <v>24</v>
      </c>
      <c r="L227" s="90">
        <v>16</v>
      </c>
      <c r="M227" s="91">
        <v>40</v>
      </c>
      <c r="N227" s="91">
        <v>43</v>
      </c>
      <c r="O227" s="91">
        <v>46</v>
      </c>
      <c r="P227" s="91">
        <v>50</v>
      </c>
      <c r="Q227" s="91">
        <v>93</v>
      </c>
      <c r="R227" s="91">
        <v>93</v>
      </c>
      <c r="S227" s="91">
        <v>75</v>
      </c>
      <c r="T227" s="91">
        <v>75</v>
      </c>
      <c r="U227" s="91">
        <v>86</v>
      </c>
      <c r="V227" s="91">
        <v>87</v>
      </c>
      <c r="W227" s="91">
        <v>87</v>
      </c>
      <c r="X227" s="91">
        <v>96</v>
      </c>
      <c r="Y227" s="91">
        <v>104</v>
      </c>
      <c r="Z227" s="91">
        <v>106</v>
      </c>
      <c r="AA227" s="91">
        <v>112</v>
      </c>
      <c r="AB227" s="91">
        <v>111</v>
      </c>
      <c r="AC227" s="91">
        <v>105</v>
      </c>
      <c r="AD227" s="91">
        <v>112</v>
      </c>
      <c r="AE227" s="91">
        <v>115</v>
      </c>
      <c r="AF227" s="91">
        <v>106</v>
      </c>
      <c r="AG227" s="91">
        <v>94</v>
      </c>
      <c r="AH227" s="91">
        <v>91</v>
      </c>
      <c r="AI227" s="91">
        <v>95</v>
      </c>
      <c r="AJ227" s="91">
        <v>102</v>
      </c>
      <c r="AK227" s="91">
        <v>96</v>
      </c>
      <c r="AL227" s="91">
        <v>92</v>
      </c>
      <c r="AM227" s="91">
        <v>84</v>
      </c>
      <c r="AN227" s="92">
        <v>88</v>
      </c>
      <c r="AO227" s="94"/>
      <c r="AP227" s="94"/>
    </row>
    <row r="228" spans="1:42" ht="12" customHeight="1" x14ac:dyDescent="0.2">
      <c r="A228" s="84" t="s">
        <v>419</v>
      </c>
      <c r="B228" s="85" t="s">
        <v>70</v>
      </c>
      <c r="C228" s="85" t="s">
        <v>405</v>
      </c>
      <c r="D228" s="88"/>
      <c r="E228" s="88"/>
      <c r="F228" s="85" t="s">
        <v>406</v>
      </c>
      <c r="G228" s="88"/>
      <c r="H228" s="88"/>
      <c r="I228" s="89"/>
      <c r="J228" s="84" t="s">
        <v>421</v>
      </c>
      <c r="K228" s="84" t="s">
        <v>24</v>
      </c>
      <c r="L228" s="90">
        <v>5</v>
      </c>
      <c r="M228" s="91">
        <v>3</v>
      </c>
      <c r="N228" s="91">
        <v>0</v>
      </c>
      <c r="O228" s="91">
        <v>0</v>
      </c>
      <c r="P228" s="91">
        <v>0</v>
      </c>
      <c r="Q228" s="91">
        <v>0</v>
      </c>
      <c r="R228" s="91">
        <v>0</v>
      </c>
      <c r="S228" s="91">
        <v>0</v>
      </c>
      <c r="T228" s="91">
        <v>0</v>
      </c>
      <c r="U228" s="91">
        <v>0</v>
      </c>
      <c r="V228" s="91">
        <v>0</v>
      </c>
      <c r="W228" s="91">
        <v>0</v>
      </c>
      <c r="X228" s="91">
        <v>0</v>
      </c>
      <c r="Y228" s="91">
        <v>0</v>
      </c>
      <c r="Z228" s="91">
        <v>0</v>
      </c>
      <c r="AA228" s="91">
        <v>0</v>
      </c>
      <c r="AB228" s="91">
        <v>0</v>
      </c>
      <c r="AC228" s="91">
        <v>0</v>
      </c>
      <c r="AD228" s="91">
        <v>0</v>
      </c>
      <c r="AE228" s="91">
        <v>0</v>
      </c>
      <c r="AF228" s="91">
        <v>0</v>
      </c>
      <c r="AG228" s="91">
        <v>0</v>
      </c>
      <c r="AH228" s="91">
        <v>0</v>
      </c>
      <c r="AI228" s="91">
        <v>0</v>
      </c>
      <c r="AJ228" s="91">
        <v>0</v>
      </c>
      <c r="AK228" s="91">
        <v>0</v>
      </c>
      <c r="AL228" s="91">
        <v>0</v>
      </c>
      <c r="AM228" s="91">
        <v>0</v>
      </c>
      <c r="AN228" s="92">
        <v>0</v>
      </c>
      <c r="AO228" s="94"/>
      <c r="AP228" s="94"/>
    </row>
    <row r="229" spans="1:42" ht="12" customHeight="1" x14ac:dyDescent="0.2">
      <c r="A229" s="84" t="s">
        <v>419</v>
      </c>
      <c r="B229" s="85" t="s">
        <v>73</v>
      </c>
      <c r="C229" s="85" t="s">
        <v>407</v>
      </c>
      <c r="D229" s="88"/>
      <c r="E229" s="88"/>
      <c r="F229" s="85" t="s">
        <v>408</v>
      </c>
      <c r="G229" s="88"/>
      <c r="H229" s="88"/>
      <c r="I229" s="89"/>
      <c r="J229" s="84" t="s">
        <v>421</v>
      </c>
      <c r="K229" s="84" t="s">
        <v>24</v>
      </c>
      <c r="L229" s="90">
        <v>16</v>
      </c>
      <c r="M229" s="91">
        <v>16</v>
      </c>
      <c r="N229" s="91">
        <v>18</v>
      </c>
      <c r="O229" s="91">
        <v>18</v>
      </c>
      <c r="P229" s="91">
        <v>20</v>
      </c>
      <c r="Q229" s="91">
        <v>21</v>
      </c>
      <c r="R229" s="91">
        <v>24</v>
      </c>
      <c r="S229" s="91">
        <v>0</v>
      </c>
      <c r="T229" s="91">
        <v>0</v>
      </c>
      <c r="U229" s="91">
        <v>0</v>
      </c>
      <c r="V229" s="91">
        <v>0</v>
      </c>
      <c r="W229" s="91">
        <v>0</v>
      </c>
      <c r="X229" s="91">
        <v>0</v>
      </c>
      <c r="Y229" s="91">
        <v>0</v>
      </c>
      <c r="Z229" s="91">
        <v>0</v>
      </c>
      <c r="AA229" s="91">
        <v>0</v>
      </c>
      <c r="AB229" s="91">
        <v>0</v>
      </c>
      <c r="AC229" s="91">
        <v>0</v>
      </c>
      <c r="AD229" s="91">
        <v>0</v>
      </c>
      <c r="AE229" s="91">
        <v>0</v>
      </c>
      <c r="AF229" s="91">
        <v>0</v>
      </c>
      <c r="AG229" s="91">
        <v>0</v>
      </c>
      <c r="AH229" s="91">
        <v>0</v>
      </c>
      <c r="AI229" s="91">
        <v>0</v>
      </c>
      <c r="AJ229" s="91">
        <v>0</v>
      </c>
      <c r="AK229" s="91">
        <v>0</v>
      </c>
      <c r="AL229" s="91">
        <v>0</v>
      </c>
      <c r="AM229" s="91">
        <v>0</v>
      </c>
      <c r="AN229" s="92">
        <v>0</v>
      </c>
      <c r="AO229" s="94"/>
      <c r="AP229" s="94"/>
    </row>
    <row r="230" spans="1:42" ht="12" customHeight="1" x14ac:dyDescent="0.2">
      <c r="A230" s="77" t="s">
        <v>422</v>
      </c>
      <c r="B230" s="78" t="s">
        <v>22</v>
      </c>
      <c r="C230" s="78"/>
      <c r="D230" s="79"/>
      <c r="E230" s="79"/>
      <c r="F230" s="78" t="s">
        <v>423</v>
      </c>
      <c r="G230" s="79"/>
      <c r="H230" s="79"/>
      <c r="I230" s="80"/>
      <c r="J230" s="77" t="s">
        <v>24</v>
      </c>
      <c r="K230" s="77" t="s">
        <v>24</v>
      </c>
      <c r="L230" s="81">
        <v>3273</v>
      </c>
      <c r="M230" s="82">
        <v>3487</v>
      </c>
      <c r="N230" s="82">
        <v>3752</v>
      </c>
      <c r="O230" s="82">
        <v>4091</v>
      </c>
      <c r="P230" s="82">
        <v>4344</v>
      </c>
      <c r="Q230" s="82">
        <v>4591</v>
      </c>
      <c r="R230" s="82">
        <v>4891</v>
      </c>
      <c r="S230" s="82">
        <v>5213</v>
      </c>
      <c r="T230" s="82">
        <v>5408</v>
      </c>
      <c r="U230" s="82">
        <v>5625</v>
      </c>
      <c r="V230" s="82">
        <v>5934</v>
      </c>
      <c r="W230" s="82">
        <v>6356</v>
      </c>
      <c r="X230" s="82">
        <v>6973</v>
      </c>
      <c r="Y230" s="82">
        <v>7619</v>
      </c>
      <c r="Z230" s="82">
        <v>7915</v>
      </c>
      <c r="AA230" s="82">
        <v>8244</v>
      </c>
      <c r="AB230" s="82">
        <v>8946</v>
      </c>
      <c r="AC230" s="82">
        <v>9498</v>
      </c>
      <c r="AD230" s="82">
        <v>9994</v>
      </c>
      <c r="AE230" s="82">
        <v>11012</v>
      </c>
      <c r="AF230" s="82">
        <v>11550</v>
      </c>
      <c r="AG230" s="82">
        <v>12005</v>
      </c>
      <c r="AH230" s="82">
        <v>12404</v>
      </c>
      <c r="AI230" s="82">
        <v>12900</v>
      </c>
      <c r="AJ230" s="82">
        <v>13576</v>
      </c>
      <c r="AK230" s="82">
        <v>13881</v>
      </c>
      <c r="AL230" s="82">
        <v>14750</v>
      </c>
      <c r="AM230" s="82">
        <v>15300</v>
      </c>
      <c r="AN230" s="83">
        <v>16300</v>
      </c>
      <c r="AO230" s="94"/>
      <c r="AP230" s="94"/>
    </row>
    <row r="231" spans="1:42" ht="12" customHeight="1" x14ac:dyDescent="0.2">
      <c r="A231" s="84" t="s">
        <v>422</v>
      </c>
      <c r="B231" s="85" t="s">
        <v>29</v>
      </c>
      <c r="C231" s="85" t="s">
        <v>409</v>
      </c>
      <c r="D231" s="88"/>
      <c r="E231" s="88"/>
      <c r="F231" s="85" t="s">
        <v>410</v>
      </c>
      <c r="G231" s="88"/>
      <c r="H231" s="88"/>
      <c r="I231" s="89"/>
      <c r="J231" s="84" t="s">
        <v>424</v>
      </c>
      <c r="K231" s="84" t="s">
        <v>24</v>
      </c>
      <c r="L231" s="90">
        <v>3273</v>
      </c>
      <c r="M231" s="91">
        <v>3487</v>
      </c>
      <c r="N231" s="91">
        <v>3752</v>
      </c>
      <c r="O231" s="91">
        <v>4091</v>
      </c>
      <c r="P231" s="91">
        <v>4344</v>
      </c>
      <c r="Q231" s="91">
        <v>4591</v>
      </c>
      <c r="R231" s="91">
        <v>4891</v>
      </c>
      <c r="S231" s="91">
        <v>5213</v>
      </c>
      <c r="T231" s="91">
        <v>5408</v>
      </c>
      <c r="U231" s="91">
        <v>5625</v>
      </c>
      <c r="V231" s="91">
        <v>5934</v>
      </c>
      <c r="W231" s="91">
        <v>6356</v>
      </c>
      <c r="X231" s="91">
        <v>6973</v>
      </c>
      <c r="Y231" s="91">
        <v>7619</v>
      </c>
      <c r="Z231" s="91">
        <v>7915</v>
      </c>
      <c r="AA231" s="91">
        <v>8244</v>
      </c>
      <c r="AB231" s="91">
        <v>8946</v>
      </c>
      <c r="AC231" s="91">
        <v>9498</v>
      </c>
      <c r="AD231" s="91">
        <v>9994</v>
      </c>
      <c r="AE231" s="91">
        <v>11012</v>
      </c>
      <c r="AF231" s="91">
        <v>11550</v>
      </c>
      <c r="AG231" s="91">
        <v>12005</v>
      </c>
      <c r="AH231" s="91">
        <v>12404</v>
      </c>
      <c r="AI231" s="91">
        <v>12900</v>
      </c>
      <c r="AJ231" s="91">
        <v>13576</v>
      </c>
      <c r="AK231" s="91">
        <v>13881</v>
      </c>
      <c r="AL231" s="91">
        <v>14750</v>
      </c>
      <c r="AM231" s="91">
        <v>15300</v>
      </c>
      <c r="AN231" s="92">
        <v>16300</v>
      </c>
      <c r="AO231" s="94"/>
      <c r="AP231" s="94"/>
    </row>
    <row r="232" spans="1:42" ht="12" customHeight="1" x14ac:dyDescent="0.2">
      <c r="A232" s="77" t="s">
        <v>425</v>
      </c>
      <c r="B232" s="78" t="s">
        <v>22</v>
      </c>
      <c r="C232" s="78"/>
      <c r="D232" s="79"/>
      <c r="E232" s="79"/>
      <c r="F232" s="78" t="s">
        <v>426</v>
      </c>
      <c r="G232" s="79"/>
      <c r="H232" s="79"/>
      <c r="I232" s="80"/>
      <c r="J232" s="77" t="s">
        <v>24</v>
      </c>
      <c r="K232" s="77" t="s">
        <v>24</v>
      </c>
      <c r="L232" s="81">
        <v>2182</v>
      </c>
      <c r="M232" s="82">
        <v>2325</v>
      </c>
      <c r="N232" s="82">
        <v>2501</v>
      </c>
      <c r="O232" s="82">
        <v>2727</v>
      </c>
      <c r="P232" s="82">
        <v>2896</v>
      </c>
      <c r="Q232" s="82">
        <v>3061</v>
      </c>
      <c r="R232" s="82">
        <v>3261</v>
      </c>
      <c r="S232" s="82">
        <v>3475</v>
      </c>
      <c r="T232" s="82">
        <v>3605</v>
      </c>
      <c r="U232" s="82">
        <v>3750</v>
      </c>
      <c r="V232" s="82">
        <v>3956</v>
      </c>
      <c r="W232" s="82">
        <v>4238</v>
      </c>
      <c r="X232" s="82">
        <v>4804</v>
      </c>
      <c r="Y232" s="82">
        <v>5248</v>
      </c>
      <c r="Z232" s="82">
        <v>5453</v>
      </c>
      <c r="AA232" s="82">
        <v>5679</v>
      </c>
      <c r="AB232" s="82">
        <v>6163</v>
      </c>
      <c r="AC232" s="82">
        <v>6543</v>
      </c>
      <c r="AD232" s="82">
        <v>6885</v>
      </c>
      <c r="AE232" s="82">
        <v>7586</v>
      </c>
      <c r="AF232" s="82">
        <v>9995</v>
      </c>
      <c r="AG232" s="82">
        <v>10271</v>
      </c>
      <c r="AH232" s="82">
        <v>10612</v>
      </c>
      <c r="AI232" s="82">
        <v>11058</v>
      </c>
      <c r="AJ232" s="82">
        <v>11637</v>
      </c>
      <c r="AK232" s="82">
        <v>11982</v>
      </c>
      <c r="AL232" s="82">
        <v>12750</v>
      </c>
      <c r="AM232" s="82">
        <v>13800</v>
      </c>
      <c r="AN232" s="83">
        <v>14900</v>
      </c>
      <c r="AO232" s="94"/>
      <c r="AP232" s="94"/>
    </row>
    <row r="233" spans="1:42" ht="12" customHeight="1" x14ac:dyDescent="0.2">
      <c r="A233" s="84" t="s">
        <v>425</v>
      </c>
      <c r="B233" s="85" t="s">
        <v>29</v>
      </c>
      <c r="C233" s="85" t="s">
        <v>411</v>
      </c>
      <c r="D233" s="88"/>
      <c r="E233" s="88"/>
      <c r="F233" s="85" t="s">
        <v>412</v>
      </c>
      <c r="G233" s="88"/>
      <c r="H233" s="88"/>
      <c r="I233" s="89"/>
      <c r="J233" s="84" t="s">
        <v>427</v>
      </c>
      <c r="K233" s="84" t="s">
        <v>24</v>
      </c>
      <c r="L233" s="90">
        <v>2182</v>
      </c>
      <c r="M233" s="91">
        <v>2325</v>
      </c>
      <c r="N233" s="91">
        <v>2501</v>
      </c>
      <c r="O233" s="91">
        <v>2727</v>
      </c>
      <c r="P233" s="91">
        <v>2896</v>
      </c>
      <c r="Q233" s="91">
        <v>3061</v>
      </c>
      <c r="R233" s="91">
        <v>3261</v>
      </c>
      <c r="S233" s="91">
        <v>3475</v>
      </c>
      <c r="T233" s="91">
        <v>3605</v>
      </c>
      <c r="U233" s="91">
        <v>3750</v>
      </c>
      <c r="V233" s="91">
        <v>3956</v>
      </c>
      <c r="W233" s="91">
        <v>4238</v>
      </c>
      <c r="X233" s="91">
        <v>4804</v>
      </c>
      <c r="Y233" s="91">
        <v>5248</v>
      </c>
      <c r="Z233" s="91">
        <v>5453</v>
      </c>
      <c r="AA233" s="91">
        <v>5679</v>
      </c>
      <c r="AB233" s="91">
        <v>6163</v>
      </c>
      <c r="AC233" s="91">
        <v>6543</v>
      </c>
      <c r="AD233" s="91">
        <v>6885</v>
      </c>
      <c r="AE233" s="91">
        <v>7586</v>
      </c>
      <c r="AF233" s="91">
        <v>9995</v>
      </c>
      <c r="AG233" s="91">
        <v>10271</v>
      </c>
      <c r="AH233" s="91">
        <v>10612</v>
      </c>
      <c r="AI233" s="91">
        <v>11058</v>
      </c>
      <c r="AJ233" s="91">
        <v>11637</v>
      </c>
      <c r="AK233" s="91">
        <v>11982</v>
      </c>
      <c r="AL233" s="91">
        <v>12750</v>
      </c>
      <c r="AM233" s="91">
        <v>13800</v>
      </c>
      <c r="AN233" s="92">
        <v>14900</v>
      </c>
      <c r="AO233" s="94"/>
      <c r="AP233" s="94"/>
    </row>
    <row r="234" spans="1:42" ht="12" customHeight="1" x14ac:dyDescent="0.2">
      <c r="A234" s="77" t="s">
        <v>428</v>
      </c>
      <c r="B234" s="78" t="s">
        <v>22</v>
      </c>
      <c r="C234" s="78"/>
      <c r="D234" s="79"/>
      <c r="E234" s="79"/>
      <c r="F234" s="78" t="s">
        <v>429</v>
      </c>
      <c r="G234" s="79"/>
      <c r="H234" s="79"/>
      <c r="I234" s="80"/>
      <c r="J234" s="77" t="s">
        <v>24</v>
      </c>
      <c r="K234" s="77" t="s">
        <v>24</v>
      </c>
      <c r="L234" s="81">
        <v>0</v>
      </c>
      <c r="M234" s="82">
        <v>0</v>
      </c>
      <c r="N234" s="82">
        <v>0</v>
      </c>
      <c r="O234" s="82">
        <v>0</v>
      </c>
      <c r="P234" s="82">
        <v>0</v>
      </c>
      <c r="Q234" s="82">
        <v>0</v>
      </c>
      <c r="R234" s="82">
        <v>0</v>
      </c>
      <c r="S234" s="82">
        <v>0</v>
      </c>
      <c r="T234" s="82">
        <v>0</v>
      </c>
      <c r="U234" s="82">
        <v>0</v>
      </c>
      <c r="V234" s="82">
        <v>0</v>
      </c>
      <c r="W234" s="82">
        <v>0</v>
      </c>
      <c r="X234" s="82">
        <v>0</v>
      </c>
      <c r="Y234" s="82">
        <v>0</v>
      </c>
      <c r="Z234" s="82">
        <v>0</v>
      </c>
      <c r="AA234" s="82">
        <v>0</v>
      </c>
      <c r="AB234" s="82">
        <v>0</v>
      </c>
      <c r="AC234" s="82">
        <v>0</v>
      </c>
      <c r="AD234" s="82">
        <v>0</v>
      </c>
      <c r="AE234" s="82">
        <v>0</v>
      </c>
      <c r="AF234" s="82">
        <v>0</v>
      </c>
      <c r="AG234" s="82">
        <v>0</v>
      </c>
      <c r="AH234" s="82">
        <v>0</v>
      </c>
      <c r="AI234" s="82">
        <v>0</v>
      </c>
      <c r="AJ234" s="82">
        <v>0</v>
      </c>
      <c r="AK234" s="82">
        <v>0</v>
      </c>
      <c r="AL234" s="82">
        <v>0</v>
      </c>
      <c r="AM234" s="82">
        <v>0</v>
      </c>
      <c r="AN234" s="83">
        <v>0</v>
      </c>
      <c r="AO234" s="94"/>
      <c r="AP234" s="94"/>
    </row>
    <row r="235" spans="1:42" ht="12" customHeight="1" x14ac:dyDescent="0.2">
      <c r="A235" s="77" t="s">
        <v>430</v>
      </c>
      <c r="B235" s="78" t="s">
        <v>22</v>
      </c>
      <c r="C235" s="78"/>
      <c r="D235" s="79"/>
      <c r="E235" s="79"/>
      <c r="F235" s="78" t="s">
        <v>431</v>
      </c>
      <c r="G235" s="79"/>
      <c r="H235" s="79"/>
      <c r="I235" s="80"/>
      <c r="J235" s="77" t="s">
        <v>24</v>
      </c>
      <c r="K235" s="77" t="s">
        <v>24</v>
      </c>
      <c r="L235" s="81">
        <v>0</v>
      </c>
      <c r="M235" s="82">
        <v>0</v>
      </c>
      <c r="N235" s="82">
        <v>0</v>
      </c>
      <c r="O235" s="82">
        <v>0</v>
      </c>
      <c r="P235" s="82">
        <v>0</v>
      </c>
      <c r="Q235" s="82">
        <v>0</v>
      </c>
      <c r="R235" s="82">
        <v>0</v>
      </c>
      <c r="S235" s="82">
        <v>0</v>
      </c>
      <c r="T235" s="82">
        <v>0</v>
      </c>
      <c r="U235" s="82">
        <v>0</v>
      </c>
      <c r="V235" s="82">
        <v>0</v>
      </c>
      <c r="W235" s="82">
        <v>0</v>
      </c>
      <c r="X235" s="82">
        <v>0</v>
      </c>
      <c r="Y235" s="82">
        <v>0</v>
      </c>
      <c r="Z235" s="82">
        <v>0</v>
      </c>
      <c r="AA235" s="82">
        <v>0</v>
      </c>
      <c r="AB235" s="82">
        <v>0</v>
      </c>
      <c r="AC235" s="82">
        <v>0</v>
      </c>
      <c r="AD235" s="82">
        <v>0</v>
      </c>
      <c r="AE235" s="82">
        <v>0</v>
      </c>
      <c r="AF235" s="82">
        <v>0</v>
      </c>
      <c r="AG235" s="82">
        <v>0</v>
      </c>
      <c r="AH235" s="82">
        <v>0</v>
      </c>
      <c r="AI235" s="82">
        <v>0</v>
      </c>
      <c r="AJ235" s="82">
        <v>0</v>
      </c>
      <c r="AK235" s="82">
        <v>0</v>
      </c>
      <c r="AL235" s="82">
        <v>0</v>
      </c>
      <c r="AM235" s="82">
        <v>0</v>
      </c>
      <c r="AN235" s="83">
        <v>0</v>
      </c>
      <c r="AO235" s="94"/>
      <c r="AP235" s="94"/>
    </row>
    <row r="236" spans="1:42" ht="12" customHeight="1" x14ac:dyDescent="0.2">
      <c r="A236" s="77" t="s">
        <v>432</v>
      </c>
      <c r="B236" s="78" t="s">
        <v>22</v>
      </c>
      <c r="C236" s="78"/>
      <c r="D236" s="79"/>
      <c r="E236" s="79"/>
      <c r="F236" s="78" t="s">
        <v>433</v>
      </c>
      <c r="G236" s="79"/>
      <c r="H236" s="79"/>
      <c r="I236" s="80"/>
      <c r="J236" s="77" t="s">
        <v>24</v>
      </c>
      <c r="K236" s="77" t="s">
        <v>24</v>
      </c>
      <c r="L236" s="81">
        <v>0</v>
      </c>
      <c r="M236" s="82">
        <v>0</v>
      </c>
      <c r="N236" s="82">
        <v>0</v>
      </c>
      <c r="O236" s="82">
        <v>0</v>
      </c>
      <c r="P236" s="82">
        <v>0</v>
      </c>
      <c r="Q236" s="82">
        <v>0</v>
      </c>
      <c r="R236" s="82">
        <v>0</v>
      </c>
      <c r="S236" s="82">
        <v>0</v>
      </c>
      <c r="T236" s="82">
        <v>0</v>
      </c>
      <c r="U236" s="82">
        <v>0</v>
      </c>
      <c r="V236" s="82">
        <v>0</v>
      </c>
      <c r="W236" s="82">
        <v>0</v>
      </c>
      <c r="X236" s="82">
        <v>0</v>
      </c>
      <c r="Y236" s="82">
        <v>0</v>
      </c>
      <c r="Z236" s="82">
        <v>0</v>
      </c>
      <c r="AA236" s="82">
        <v>0</v>
      </c>
      <c r="AB236" s="82">
        <v>0</v>
      </c>
      <c r="AC236" s="82">
        <v>0</v>
      </c>
      <c r="AD236" s="82">
        <v>0</v>
      </c>
      <c r="AE236" s="82">
        <v>0</v>
      </c>
      <c r="AF236" s="82">
        <v>0</v>
      </c>
      <c r="AG236" s="82">
        <v>0</v>
      </c>
      <c r="AH236" s="82">
        <v>0</v>
      </c>
      <c r="AI236" s="82">
        <v>0</v>
      </c>
      <c r="AJ236" s="82">
        <v>0</v>
      </c>
      <c r="AK236" s="82">
        <v>0</v>
      </c>
      <c r="AL236" s="82">
        <v>0</v>
      </c>
      <c r="AM236" s="82">
        <v>0</v>
      </c>
      <c r="AN236" s="83">
        <v>0</v>
      </c>
      <c r="AO236" s="94"/>
      <c r="AP236" s="94"/>
    </row>
    <row r="237" spans="1:42" ht="12" customHeight="1" x14ac:dyDescent="0.2">
      <c r="A237" s="77" t="s">
        <v>434</v>
      </c>
      <c r="B237" s="78" t="s">
        <v>22</v>
      </c>
      <c r="C237" s="78"/>
      <c r="D237" s="79"/>
      <c r="E237" s="79"/>
      <c r="F237" s="78" t="s">
        <v>435</v>
      </c>
      <c r="G237" s="79"/>
      <c r="H237" s="79"/>
      <c r="I237" s="80"/>
      <c r="J237" s="77" t="s">
        <v>24</v>
      </c>
      <c r="K237" s="77" t="s">
        <v>24</v>
      </c>
      <c r="L237" s="81">
        <v>0</v>
      </c>
      <c r="M237" s="82">
        <v>0</v>
      </c>
      <c r="N237" s="82">
        <v>0</v>
      </c>
      <c r="O237" s="82">
        <v>0</v>
      </c>
      <c r="P237" s="82">
        <v>0</v>
      </c>
      <c r="Q237" s="82">
        <v>0</v>
      </c>
      <c r="R237" s="82">
        <v>0</v>
      </c>
      <c r="S237" s="82">
        <v>0</v>
      </c>
      <c r="T237" s="82">
        <v>0</v>
      </c>
      <c r="U237" s="82">
        <v>0</v>
      </c>
      <c r="V237" s="82">
        <v>0</v>
      </c>
      <c r="W237" s="82">
        <v>0</v>
      </c>
      <c r="X237" s="82">
        <v>0</v>
      </c>
      <c r="Y237" s="82">
        <v>0</v>
      </c>
      <c r="Z237" s="82">
        <v>0</v>
      </c>
      <c r="AA237" s="82">
        <v>0</v>
      </c>
      <c r="AB237" s="82">
        <v>0</v>
      </c>
      <c r="AC237" s="82">
        <v>0</v>
      </c>
      <c r="AD237" s="82">
        <v>0</v>
      </c>
      <c r="AE237" s="82">
        <v>0</v>
      </c>
      <c r="AF237" s="82">
        <v>0</v>
      </c>
      <c r="AG237" s="82">
        <v>0</v>
      </c>
      <c r="AH237" s="82">
        <v>0</v>
      </c>
      <c r="AI237" s="82">
        <v>0</v>
      </c>
      <c r="AJ237" s="82">
        <v>0</v>
      </c>
      <c r="AK237" s="82">
        <v>0</v>
      </c>
      <c r="AL237" s="82">
        <v>0</v>
      </c>
      <c r="AM237" s="82">
        <v>0</v>
      </c>
      <c r="AN237" s="83">
        <v>0</v>
      </c>
      <c r="AO237" s="94"/>
      <c r="AP237" s="94"/>
    </row>
    <row r="238" spans="1:42" ht="12" customHeight="1" x14ac:dyDescent="0.2">
      <c r="A238" s="105" t="s">
        <v>436</v>
      </c>
      <c r="B238" s="106" t="s">
        <v>22</v>
      </c>
      <c r="C238" s="106"/>
      <c r="D238" s="107"/>
      <c r="E238" s="107"/>
      <c r="F238" s="106" t="s">
        <v>437</v>
      </c>
      <c r="G238" s="107"/>
      <c r="H238" s="107"/>
      <c r="I238" s="108"/>
      <c r="J238" s="105" t="s">
        <v>24</v>
      </c>
      <c r="K238" s="105" t="s">
        <v>24</v>
      </c>
      <c r="L238" s="109">
        <v>0</v>
      </c>
      <c r="M238" s="110">
        <v>0</v>
      </c>
      <c r="N238" s="110">
        <v>0</v>
      </c>
      <c r="O238" s="110">
        <v>0</v>
      </c>
      <c r="P238" s="110">
        <v>0</v>
      </c>
      <c r="Q238" s="110">
        <v>0</v>
      </c>
      <c r="R238" s="110">
        <v>0</v>
      </c>
      <c r="S238" s="110">
        <v>0</v>
      </c>
      <c r="T238" s="110">
        <v>0</v>
      </c>
      <c r="U238" s="110">
        <v>0</v>
      </c>
      <c r="V238" s="110">
        <v>0</v>
      </c>
      <c r="W238" s="110">
        <v>0</v>
      </c>
      <c r="X238" s="110">
        <v>0</v>
      </c>
      <c r="Y238" s="110">
        <v>0</v>
      </c>
      <c r="Z238" s="110">
        <v>0</v>
      </c>
      <c r="AA238" s="110">
        <v>0</v>
      </c>
      <c r="AB238" s="110">
        <v>0</v>
      </c>
      <c r="AC238" s="110">
        <v>0</v>
      </c>
      <c r="AD238" s="110">
        <v>0</v>
      </c>
      <c r="AE238" s="110">
        <v>0</v>
      </c>
      <c r="AF238" s="110">
        <v>0</v>
      </c>
      <c r="AG238" s="110">
        <v>0</v>
      </c>
      <c r="AH238" s="110">
        <v>0</v>
      </c>
      <c r="AI238" s="110">
        <v>0</v>
      </c>
      <c r="AJ238" s="110">
        <v>0</v>
      </c>
      <c r="AK238" s="110">
        <v>0</v>
      </c>
      <c r="AL238" s="110">
        <v>0</v>
      </c>
      <c r="AM238" s="110">
        <v>0</v>
      </c>
      <c r="AN238" s="111">
        <v>0</v>
      </c>
      <c r="AO238" s="94"/>
      <c r="AP238" s="94"/>
    </row>
    <row r="239" spans="1:42" ht="12" customHeight="1" x14ac:dyDescent="0.2">
      <c r="A239" s="77" t="s">
        <v>438</v>
      </c>
      <c r="B239" s="78" t="s">
        <v>22</v>
      </c>
      <c r="C239" s="78"/>
      <c r="D239" s="79"/>
      <c r="E239" s="79"/>
      <c r="F239" s="78" t="s">
        <v>439</v>
      </c>
      <c r="G239" s="79"/>
      <c r="H239" s="79"/>
      <c r="I239" s="80"/>
      <c r="J239" s="77" t="s">
        <v>24</v>
      </c>
      <c r="K239" s="77" t="s">
        <v>24</v>
      </c>
      <c r="L239" s="81">
        <v>0</v>
      </c>
      <c r="M239" s="82">
        <v>0</v>
      </c>
      <c r="N239" s="82">
        <v>0</v>
      </c>
      <c r="O239" s="82">
        <v>0</v>
      </c>
      <c r="P239" s="82">
        <v>0</v>
      </c>
      <c r="Q239" s="82">
        <v>0</v>
      </c>
      <c r="R239" s="82">
        <v>0</v>
      </c>
      <c r="S239" s="82">
        <v>0</v>
      </c>
      <c r="T239" s="82">
        <v>0</v>
      </c>
      <c r="U239" s="82">
        <v>0</v>
      </c>
      <c r="V239" s="82">
        <v>0</v>
      </c>
      <c r="W239" s="82">
        <v>0</v>
      </c>
      <c r="X239" s="82">
        <v>0</v>
      </c>
      <c r="Y239" s="82">
        <v>0</v>
      </c>
      <c r="Z239" s="82">
        <v>0</v>
      </c>
      <c r="AA239" s="82">
        <v>0</v>
      </c>
      <c r="AB239" s="82">
        <v>0</v>
      </c>
      <c r="AC239" s="82">
        <v>0</v>
      </c>
      <c r="AD239" s="82">
        <v>0</v>
      </c>
      <c r="AE239" s="82">
        <v>0</v>
      </c>
      <c r="AF239" s="82">
        <v>0</v>
      </c>
      <c r="AG239" s="82">
        <v>0</v>
      </c>
      <c r="AH239" s="82">
        <v>0</v>
      </c>
      <c r="AI239" s="82">
        <v>0</v>
      </c>
      <c r="AJ239" s="82">
        <v>0</v>
      </c>
      <c r="AK239" s="82">
        <v>0</v>
      </c>
      <c r="AL239" s="82">
        <v>0</v>
      </c>
      <c r="AM239" s="82">
        <v>0</v>
      </c>
      <c r="AN239" s="83">
        <v>0</v>
      </c>
      <c r="AO239" s="94"/>
      <c r="AP239" s="94"/>
    </row>
    <row r="240" spans="1:42" ht="12" customHeight="1" x14ac:dyDescent="0.2">
      <c r="A240" s="77" t="s">
        <v>440</v>
      </c>
      <c r="B240" s="78" t="s">
        <v>22</v>
      </c>
      <c r="C240" s="78"/>
      <c r="D240" s="79"/>
      <c r="E240" s="79"/>
      <c r="F240" s="78" t="s">
        <v>441</v>
      </c>
      <c r="G240" s="79"/>
      <c r="H240" s="79"/>
      <c r="I240" s="80"/>
      <c r="J240" s="77" t="s">
        <v>24</v>
      </c>
      <c r="K240" s="77" t="s">
        <v>24</v>
      </c>
      <c r="L240" s="81">
        <v>0</v>
      </c>
      <c r="M240" s="82">
        <v>0</v>
      </c>
      <c r="N240" s="82">
        <v>0</v>
      </c>
      <c r="O240" s="82">
        <v>0</v>
      </c>
      <c r="P240" s="82">
        <v>0</v>
      </c>
      <c r="Q240" s="82">
        <v>0</v>
      </c>
      <c r="R240" s="82">
        <v>0</v>
      </c>
      <c r="S240" s="82">
        <v>0</v>
      </c>
      <c r="T240" s="82">
        <v>0</v>
      </c>
      <c r="U240" s="82">
        <v>0</v>
      </c>
      <c r="V240" s="82">
        <v>0</v>
      </c>
      <c r="W240" s="82">
        <v>0</v>
      </c>
      <c r="X240" s="82">
        <v>0</v>
      </c>
      <c r="Y240" s="82">
        <v>0</v>
      </c>
      <c r="Z240" s="82">
        <v>0</v>
      </c>
      <c r="AA240" s="82">
        <v>0</v>
      </c>
      <c r="AB240" s="82">
        <v>0</v>
      </c>
      <c r="AC240" s="82">
        <v>0</v>
      </c>
      <c r="AD240" s="82">
        <v>0</v>
      </c>
      <c r="AE240" s="82">
        <v>0</v>
      </c>
      <c r="AF240" s="82">
        <v>0</v>
      </c>
      <c r="AG240" s="82">
        <v>0</v>
      </c>
      <c r="AH240" s="82">
        <v>0</v>
      </c>
      <c r="AI240" s="82">
        <v>0</v>
      </c>
      <c r="AJ240" s="82">
        <v>0</v>
      </c>
      <c r="AK240" s="82">
        <v>0</v>
      </c>
      <c r="AL240" s="82">
        <v>0</v>
      </c>
      <c r="AM240" s="82">
        <v>0</v>
      </c>
      <c r="AN240" s="83">
        <v>0</v>
      </c>
      <c r="AO240" s="94"/>
      <c r="AP240" s="94"/>
    </row>
    <row r="241" spans="1:42" ht="12" customHeight="1" x14ac:dyDescent="0.2">
      <c r="A241" s="77" t="s">
        <v>442</v>
      </c>
      <c r="B241" s="78" t="s">
        <v>22</v>
      </c>
      <c r="C241" s="78"/>
      <c r="D241" s="79"/>
      <c r="E241" s="79"/>
      <c r="F241" s="78" t="s">
        <v>443</v>
      </c>
      <c r="G241" s="79"/>
      <c r="H241" s="79"/>
      <c r="I241" s="80"/>
      <c r="J241" s="77" t="s">
        <v>24</v>
      </c>
      <c r="K241" s="77" t="s">
        <v>24</v>
      </c>
      <c r="L241" s="81">
        <v>0</v>
      </c>
      <c r="M241" s="82">
        <v>0</v>
      </c>
      <c r="N241" s="82">
        <v>0</v>
      </c>
      <c r="O241" s="82">
        <v>0</v>
      </c>
      <c r="P241" s="82">
        <v>0</v>
      </c>
      <c r="Q241" s="82">
        <v>0</v>
      </c>
      <c r="R241" s="82">
        <v>0</v>
      </c>
      <c r="S241" s="82">
        <v>0</v>
      </c>
      <c r="T241" s="82">
        <v>0</v>
      </c>
      <c r="U241" s="82">
        <v>0</v>
      </c>
      <c r="V241" s="82">
        <v>0</v>
      </c>
      <c r="W241" s="82">
        <v>0</v>
      </c>
      <c r="X241" s="82">
        <v>0</v>
      </c>
      <c r="Y241" s="82">
        <v>0</v>
      </c>
      <c r="Z241" s="82">
        <v>0</v>
      </c>
      <c r="AA241" s="82">
        <v>0</v>
      </c>
      <c r="AB241" s="82">
        <v>0</v>
      </c>
      <c r="AC241" s="82">
        <v>0</v>
      </c>
      <c r="AD241" s="82">
        <v>0</v>
      </c>
      <c r="AE241" s="82">
        <v>0</v>
      </c>
      <c r="AF241" s="82">
        <v>0</v>
      </c>
      <c r="AG241" s="82">
        <v>0</v>
      </c>
      <c r="AH241" s="82">
        <v>0</v>
      </c>
      <c r="AI241" s="82">
        <v>0</v>
      </c>
      <c r="AJ241" s="82">
        <v>0</v>
      </c>
      <c r="AK241" s="82">
        <v>0</v>
      </c>
      <c r="AL241" s="82">
        <v>0</v>
      </c>
      <c r="AM241" s="82">
        <v>0</v>
      </c>
      <c r="AN241" s="83">
        <v>0</v>
      </c>
      <c r="AO241" s="94"/>
      <c r="AP241" s="94"/>
    </row>
    <row r="242" spans="1:42" ht="12" customHeight="1" x14ac:dyDescent="0.2">
      <c r="A242" s="77" t="s">
        <v>444</v>
      </c>
      <c r="B242" s="78" t="s">
        <v>22</v>
      </c>
      <c r="C242" s="78"/>
      <c r="D242" s="79"/>
      <c r="E242" s="79"/>
      <c r="F242" s="78" t="s">
        <v>445</v>
      </c>
      <c r="G242" s="79"/>
      <c r="H242" s="79"/>
      <c r="I242" s="80"/>
      <c r="J242" s="77" t="s">
        <v>24</v>
      </c>
      <c r="K242" s="77" t="s">
        <v>24</v>
      </c>
      <c r="L242" s="81">
        <v>0</v>
      </c>
      <c r="M242" s="82">
        <v>0</v>
      </c>
      <c r="N242" s="82">
        <v>0</v>
      </c>
      <c r="O242" s="82">
        <v>0</v>
      </c>
      <c r="P242" s="82">
        <v>0</v>
      </c>
      <c r="Q242" s="82">
        <v>0</v>
      </c>
      <c r="R242" s="82">
        <v>0</v>
      </c>
      <c r="S242" s="82">
        <v>0</v>
      </c>
      <c r="T242" s="82">
        <v>0</v>
      </c>
      <c r="U242" s="82">
        <v>0</v>
      </c>
      <c r="V242" s="82">
        <v>0</v>
      </c>
      <c r="W242" s="82">
        <v>0</v>
      </c>
      <c r="X242" s="82">
        <v>0</v>
      </c>
      <c r="Y242" s="82">
        <v>0</v>
      </c>
      <c r="Z242" s="82">
        <v>0</v>
      </c>
      <c r="AA242" s="82">
        <v>0</v>
      </c>
      <c r="AB242" s="82">
        <v>0</v>
      </c>
      <c r="AC242" s="82">
        <v>0</v>
      </c>
      <c r="AD242" s="82">
        <v>0</v>
      </c>
      <c r="AE242" s="82">
        <v>0</v>
      </c>
      <c r="AF242" s="82">
        <v>0</v>
      </c>
      <c r="AG242" s="82">
        <v>0</v>
      </c>
      <c r="AH242" s="82">
        <v>0</v>
      </c>
      <c r="AI242" s="82">
        <v>0</v>
      </c>
      <c r="AJ242" s="82">
        <v>0</v>
      </c>
      <c r="AK242" s="82">
        <v>0</v>
      </c>
      <c r="AL242" s="82">
        <v>0</v>
      </c>
      <c r="AM242" s="82">
        <v>0</v>
      </c>
      <c r="AN242" s="83">
        <v>0</v>
      </c>
      <c r="AO242" s="94"/>
      <c r="AP242" s="94"/>
    </row>
    <row r="243" spans="1:42" ht="12" customHeight="1" x14ac:dyDescent="0.2">
      <c r="A243" s="77" t="s">
        <v>446</v>
      </c>
      <c r="B243" s="78" t="s">
        <v>22</v>
      </c>
      <c r="C243" s="78"/>
      <c r="D243" s="79"/>
      <c r="E243" s="79"/>
      <c r="F243" s="78" t="s">
        <v>447</v>
      </c>
      <c r="G243" s="79"/>
      <c r="H243" s="79"/>
      <c r="I243" s="80"/>
      <c r="J243" s="77" t="s">
        <v>24</v>
      </c>
      <c r="K243" s="77" t="s">
        <v>24</v>
      </c>
      <c r="L243" s="81">
        <v>0</v>
      </c>
      <c r="M243" s="82">
        <v>0</v>
      </c>
      <c r="N243" s="82">
        <v>0</v>
      </c>
      <c r="O243" s="82">
        <v>0</v>
      </c>
      <c r="P243" s="82">
        <v>0</v>
      </c>
      <c r="Q243" s="82">
        <v>0</v>
      </c>
      <c r="R243" s="82">
        <v>0</v>
      </c>
      <c r="S243" s="82">
        <v>0</v>
      </c>
      <c r="T243" s="82">
        <v>0</v>
      </c>
      <c r="U243" s="82">
        <v>0</v>
      </c>
      <c r="V243" s="82">
        <v>0</v>
      </c>
      <c r="W243" s="82">
        <v>0</v>
      </c>
      <c r="X243" s="82">
        <v>0</v>
      </c>
      <c r="Y243" s="82">
        <v>0</v>
      </c>
      <c r="Z243" s="82">
        <v>0</v>
      </c>
      <c r="AA243" s="82">
        <v>0</v>
      </c>
      <c r="AB243" s="82">
        <v>0</v>
      </c>
      <c r="AC243" s="82">
        <v>0</v>
      </c>
      <c r="AD243" s="82">
        <v>0</v>
      </c>
      <c r="AE243" s="82">
        <v>0</v>
      </c>
      <c r="AF243" s="82">
        <v>0</v>
      </c>
      <c r="AG243" s="82">
        <v>0</v>
      </c>
      <c r="AH243" s="82">
        <v>0</v>
      </c>
      <c r="AI243" s="82">
        <v>0</v>
      </c>
      <c r="AJ243" s="82">
        <v>0</v>
      </c>
      <c r="AK243" s="82">
        <v>0</v>
      </c>
      <c r="AL243" s="82">
        <v>0</v>
      </c>
      <c r="AM243" s="82">
        <v>0</v>
      </c>
      <c r="AN243" s="83">
        <v>0</v>
      </c>
      <c r="AO243" s="94"/>
      <c r="AP243" s="94"/>
    </row>
    <row r="244" spans="1:42" ht="12" customHeight="1" x14ac:dyDescent="0.2">
      <c r="A244" s="77" t="s">
        <v>448</v>
      </c>
      <c r="B244" s="78" t="s">
        <v>22</v>
      </c>
      <c r="C244" s="78"/>
      <c r="D244" s="79"/>
      <c r="E244" s="79"/>
      <c r="F244" s="78" t="s">
        <v>449</v>
      </c>
      <c r="G244" s="79"/>
      <c r="H244" s="79"/>
      <c r="I244" s="80"/>
      <c r="J244" s="77" t="s">
        <v>24</v>
      </c>
      <c r="K244" s="77" t="s">
        <v>24</v>
      </c>
      <c r="L244" s="81">
        <v>0</v>
      </c>
      <c r="M244" s="82">
        <v>0</v>
      </c>
      <c r="N244" s="82">
        <v>0</v>
      </c>
      <c r="O244" s="82">
        <v>0</v>
      </c>
      <c r="P244" s="82">
        <v>0</v>
      </c>
      <c r="Q244" s="82">
        <v>0</v>
      </c>
      <c r="R244" s="82">
        <v>0</v>
      </c>
      <c r="S244" s="82">
        <v>0</v>
      </c>
      <c r="T244" s="82">
        <v>0</v>
      </c>
      <c r="U244" s="82">
        <v>0</v>
      </c>
      <c r="V244" s="82">
        <v>0</v>
      </c>
      <c r="W244" s="82">
        <v>0</v>
      </c>
      <c r="X244" s="82">
        <v>0</v>
      </c>
      <c r="Y244" s="82">
        <v>0</v>
      </c>
      <c r="Z244" s="82">
        <v>0</v>
      </c>
      <c r="AA244" s="82">
        <v>0</v>
      </c>
      <c r="AB244" s="82">
        <v>0</v>
      </c>
      <c r="AC244" s="82">
        <v>0</v>
      </c>
      <c r="AD244" s="82">
        <v>0</v>
      </c>
      <c r="AE244" s="82">
        <v>0</v>
      </c>
      <c r="AF244" s="82">
        <v>0</v>
      </c>
      <c r="AG244" s="82">
        <v>0</v>
      </c>
      <c r="AH244" s="82">
        <v>0</v>
      </c>
      <c r="AI244" s="82">
        <v>0</v>
      </c>
      <c r="AJ244" s="82">
        <v>0</v>
      </c>
      <c r="AK244" s="82">
        <v>0</v>
      </c>
      <c r="AL244" s="82">
        <v>0</v>
      </c>
      <c r="AM244" s="82">
        <v>0</v>
      </c>
      <c r="AN244" s="83">
        <v>0</v>
      </c>
      <c r="AO244" s="94"/>
      <c r="AP244" s="94"/>
    </row>
    <row r="245" spans="1:42" ht="12" customHeight="1" x14ac:dyDescent="0.2">
      <c r="A245" s="77" t="s">
        <v>450</v>
      </c>
      <c r="B245" s="78" t="s">
        <v>22</v>
      </c>
      <c r="C245" s="78"/>
      <c r="D245" s="79"/>
      <c r="E245" s="79"/>
      <c r="F245" s="78" t="s">
        <v>451</v>
      </c>
      <c r="G245" s="79"/>
      <c r="H245" s="79"/>
      <c r="I245" s="80"/>
      <c r="J245" s="77" t="s">
        <v>24</v>
      </c>
      <c r="K245" s="77" t="s">
        <v>24</v>
      </c>
      <c r="L245" s="81">
        <v>0</v>
      </c>
      <c r="M245" s="82">
        <v>0</v>
      </c>
      <c r="N245" s="82">
        <v>0</v>
      </c>
      <c r="O245" s="82">
        <v>0</v>
      </c>
      <c r="P245" s="82">
        <v>0</v>
      </c>
      <c r="Q245" s="82">
        <v>0</v>
      </c>
      <c r="R245" s="82">
        <v>0</v>
      </c>
      <c r="S245" s="82">
        <v>0</v>
      </c>
      <c r="T245" s="82">
        <v>0</v>
      </c>
      <c r="U245" s="82">
        <v>0</v>
      </c>
      <c r="V245" s="82">
        <v>0</v>
      </c>
      <c r="W245" s="82">
        <v>0</v>
      </c>
      <c r="X245" s="82">
        <v>0</v>
      </c>
      <c r="Y245" s="82">
        <v>0</v>
      </c>
      <c r="Z245" s="82">
        <v>0</v>
      </c>
      <c r="AA245" s="82">
        <v>0</v>
      </c>
      <c r="AB245" s="82">
        <v>0</v>
      </c>
      <c r="AC245" s="82">
        <v>0</v>
      </c>
      <c r="AD245" s="82">
        <v>0</v>
      </c>
      <c r="AE245" s="82">
        <v>0</v>
      </c>
      <c r="AF245" s="82">
        <v>0</v>
      </c>
      <c r="AG245" s="82">
        <v>0</v>
      </c>
      <c r="AH245" s="82">
        <v>0</v>
      </c>
      <c r="AI245" s="82">
        <v>0</v>
      </c>
      <c r="AJ245" s="82">
        <v>0</v>
      </c>
      <c r="AK245" s="82">
        <v>0</v>
      </c>
      <c r="AL245" s="82">
        <v>0</v>
      </c>
      <c r="AM245" s="82">
        <v>0</v>
      </c>
      <c r="AN245" s="83">
        <v>0</v>
      </c>
      <c r="AO245" s="94"/>
      <c r="AP245" s="94"/>
    </row>
    <row r="246" spans="1:42" ht="12" customHeight="1" x14ac:dyDescent="0.2">
      <c r="A246" s="77" t="s">
        <v>452</v>
      </c>
      <c r="B246" s="78" t="s">
        <v>22</v>
      </c>
      <c r="C246" s="78"/>
      <c r="D246" s="79"/>
      <c r="E246" s="79"/>
      <c r="F246" s="78" t="s">
        <v>453</v>
      </c>
      <c r="G246" s="79"/>
      <c r="H246" s="79"/>
      <c r="I246" s="80"/>
      <c r="J246" s="77" t="s">
        <v>24</v>
      </c>
      <c r="K246" s="77" t="s">
        <v>24</v>
      </c>
      <c r="L246" s="81">
        <v>0</v>
      </c>
      <c r="M246" s="82">
        <v>0</v>
      </c>
      <c r="N246" s="82">
        <v>0</v>
      </c>
      <c r="O246" s="82">
        <v>0</v>
      </c>
      <c r="P246" s="82">
        <v>0</v>
      </c>
      <c r="Q246" s="82">
        <v>0</v>
      </c>
      <c r="R246" s="82">
        <v>0</v>
      </c>
      <c r="S246" s="82">
        <v>0</v>
      </c>
      <c r="T246" s="82">
        <v>0</v>
      </c>
      <c r="U246" s="82">
        <v>0</v>
      </c>
      <c r="V246" s="82">
        <v>0</v>
      </c>
      <c r="W246" s="82">
        <v>0</v>
      </c>
      <c r="X246" s="82">
        <v>0</v>
      </c>
      <c r="Y246" s="82">
        <v>0</v>
      </c>
      <c r="Z246" s="82">
        <v>0</v>
      </c>
      <c r="AA246" s="82">
        <v>0</v>
      </c>
      <c r="AB246" s="82">
        <v>0</v>
      </c>
      <c r="AC246" s="82">
        <v>0</v>
      </c>
      <c r="AD246" s="82">
        <v>0</v>
      </c>
      <c r="AE246" s="82">
        <v>0</v>
      </c>
      <c r="AF246" s="82">
        <v>0</v>
      </c>
      <c r="AG246" s="82">
        <v>0</v>
      </c>
      <c r="AH246" s="82">
        <v>0</v>
      </c>
      <c r="AI246" s="82">
        <v>0</v>
      </c>
      <c r="AJ246" s="82">
        <v>0</v>
      </c>
      <c r="AK246" s="82">
        <v>0</v>
      </c>
      <c r="AL246" s="82">
        <v>0</v>
      </c>
      <c r="AM246" s="82">
        <v>0</v>
      </c>
      <c r="AN246" s="83">
        <v>0</v>
      </c>
      <c r="AO246" s="94"/>
      <c r="AP246" s="94"/>
    </row>
    <row r="247" spans="1:42" ht="12" customHeight="1" x14ac:dyDescent="0.2">
      <c r="A247" s="77" t="s">
        <v>454</v>
      </c>
      <c r="B247" s="78" t="s">
        <v>22</v>
      </c>
      <c r="C247" s="78"/>
      <c r="D247" s="79"/>
      <c r="E247" s="79"/>
      <c r="F247" s="78" t="s">
        <v>455</v>
      </c>
      <c r="G247" s="79"/>
      <c r="H247" s="79"/>
      <c r="I247" s="80"/>
      <c r="J247" s="77" t="s">
        <v>24</v>
      </c>
      <c r="K247" s="77" t="s">
        <v>24</v>
      </c>
      <c r="L247" s="81">
        <v>0</v>
      </c>
      <c r="M247" s="82">
        <v>0</v>
      </c>
      <c r="N247" s="82">
        <v>0</v>
      </c>
      <c r="O247" s="82">
        <v>0</v>
      </c>
      <c r="P247" s="82">
        <v>0</v>
      </c>
      <c r="Q247" s="82">
        <v>0</v>
      </c>
      <c r="R247" s="82">
        <v>0</v>
      </c>
      <c r="S247" s="82">
        <v>0</v>
      </c>
      <c r="T247" s="82">
        <v>0</v>
      </c>
      <c r="U247" s="82">
        <v>0</v>
      </c>
      <c r="V247" s="82">
        <v>0</v>
      </c>
      <c r="W247" s="82">
        <v>0</v>
      </c>
      <c r="X247" s="82">
        <v>0</v>
      </c>
      <c r="Y247" s="82">
        <v>0</v>
      </c>
      <c r="Z247" s="82">
        <v>0</v>
      </c>
      <c r="AA247" s="82">
        <v>0</v>
      </c>
      <c r="AB247" s="82">
        <v>0</v>
      </c>
      <c r="AC247" s="82">
        <v>0</v>
      </c>
      <c r="AD247" s="82">
        <v>0</v>
      </c>
      <c r="AE247" s="82">
        <v>0</v>
      </c>
      <c r="AF247" s="82">
        <v>0</v>
      </c>
      <c r="AG247" s="82">
        <v>0</v>
      </c>
      <c r="AH247" s="82">
        <v>0</v>
      </c>
      <c r="AI247" s="82">
        <v>0</v>
      </c>
      <c r="AJ247" s="82">
        <v>0</v>
      </c>
      <c r="AK247" s="82">
        <v>0</v>
      </c>
      <c r="AL247" s="82">
        <v>0</v>
      </c>
      <c r="AM247" s="82">
        <v>0</v>
      </c>
      <c r="AN247" s="83">
        <v>0</v>
      </c>
      <c r="AO247" s="94"/>
      <c r="AP247" s="94"/>
    </row>
    <row r="248" spans="1:42" ht="12" customHeight="1" x14ac:dyDescent="0.2">
      <c r="A248" s="119" t="s">
        <v>456</v>
      </c>
      <c r="B248" s="120" t="s">
        <v>22</v>
      </c>
      <c r="C248" s="120"/>
      <c r="D248" s="121"/>
      <c r="E248" s="121"/>
      <c r="F248" s="120" t="s">
        <v>457</v>
      </c>
      <c r="G248" s="121"/>
      <c r="H248" s="121"/>
      <c r="I248" s="122"/>
      <c r="J248" s="119" t="s">
        <v>24</v>
      </c>
      <c r="K248" s="119" t="s">
        <v>24</v>
      </c>
      <c r="L248" s="81">
        <v>0</v>
      </c>
      <c r="M248" s="82">
        <v>0</v>
      </c>
      <c r="N248" s="82">
        <v>0</v>
      </c>
      <c r="O248" s="82">
        <v>0</v>
      </c>
      <c r="P248" s="82">
        <v>0</v>
      </c>
      <c r="Q248" s="82">
        <v>0</v>
      </c>
      <c r="R248" s="82">
        <v>0</v>
      </c>
      <c r="S248" s="82">
        <v>0</v>
      </c>
      <c r="T248" s="82">
        <v>0</v>
      </c>
      <c r="U248" s="82">
        <v>0</v>
      </c>
      <c r="V248" s="82">
        <v>0</v>
      </c>
      <c r="W248" s="82">
        <v>0</v>
      </c>
      <c r="X248" s="82">
        <v>0</v>
      </c>
      <c r="Y248" s="82">
        <v>0</v>
      </c>
      <c r="Z248" s="82">
        <v>0</v>
      </c>
      <c r="AA248" s="82">
        <v>0</v>
      </c>
      <c r="AB248" s="82">
        <v>0</v>
      </c>
      <c r="AC248" s="82">
        <v>0</v>
      </c>
      <c r="AD248" s="82">
        <v>0</v>
      </c>
      <c r="AE248" s="82">
        <v>0</v>
      </c>
      <c r="AF248" s="82">
        <v>0</v>
      </c>
      <c r="AG248" s="82">
        <v>0</v>
      </c>
      <c r="AH248" s="82">
        <v>0</v>
      </c>
      <c r="AI248" s="82">
        <v>0</v>
      </c>
      <c r="AJ248" s="82">
        <v>0</v>
      </c>
      <c r="AK248" s="82">
        <v>0</v>
      </c>
      <c r="AL248" s="82">
        <v>0</v>
      </c>
      <c r="AM248" s="82">
        <v>0</v>
      </c>
      <c r="AN248" s="83">
        <v>0</v>
      </c>
      <c r="AO248" s="94"/>
      <c r="AP248" s="94"/>
    </row>
    <row r="249" spans="1:42" ht="12" customHeight="1" x14ac:dyDescent="0.2">
      <c r="A249" s="105" t="s">
        <v>458</v>
      </c>
      <c r="B249" s="106" t="s">
        <v>22</v>
      </c>
      <c r="C249" s="106"/>
      <c r="D249" s="107"/>
      <c r="E249" s="107"/>
      <c r="F249" s="106" t="s">
        <v>459</v>
      </c>
      <c r="G249" s="107"/>
      <c r="H249" s="107"/>
      <c r="I249" s="108"/>
      <c r="J249" s="105" t="s">
        <v>24</v>
      </c>
      <c r="K249" s="105" t="s">
        <v>24</v>
      </c>
      <c r="L249" s="109">
        <v>391182</v>
      </c>
      <c r="M249" s="110">
        <v>432271</v>
      </c>
      <c r="N249" s="110">
        <v>466856</v>
      </c>
      <c r="O249" s="110">
        <v>476814</v>
      </c>
      <c r="P249" s="110">
        <v>523223</v>
      </c>
      <c r="Q249" s="110">
        <v>629527</v>
      </c>
      <c r="R249" s="110">
        <v>657229</v>
      </c>
      <c r="S249" s="110">
        <v>660901</v>
      </c>
      <c r="T249" s="110">
        <v>674578</v>
      </c>
      <c r="U249" s="110">
        <v>755175</v>
      </c>
      <c r="V249" s="110">
        <v>848846</v>
      </c>
      <c r="W249" s="110">
        <v>948807</v>
      </c>
      <c r="X249" s="110">
        <v>991265</v>
      </c>
      <c r="Y249" s="110">
        <v>1079902</v>
      </c>
      <c r="Z249" s="110">
        <v>1002444</v>
      </c>
      <c r="AA249" s="110">
        <v>1087611</v>
      </c>
      <c r="AB249" s="110">
        <v>1175319</v>
      </c>
      <c r="AC249" s="110">
        <v>1232148</v>
      </c>
      <c r="AD249" s="110">
        <v>1227947</v>
      </c>
      <c r="AE249" s="110">
        <v>1222185</v>
      </c>
      <c r="AF249" s="110">
        <v>1200562</v>
      </c>
      <c r="AG249" s="110">
        <v>1209892</v>
      </c>
      <c r="AH249" s="110">
        <v>1283416</v>
      </c>
      <c r="AI249" s="110">
        <v>1404602</v>
      </c>
      <c r="AJ249" s="110">
        <v>1434365</v>
      </c>
      <c r="AK249" s="110">
        <v>1340943</v>
      </c>
      <c r="AL249" s="110">
        <v>1788683</v>
      </c>
      <c r="AM249" s="110">
        <v>2480282</v>
      </c>
      <c r="AN249" s="111">
        <v>2125403</v>
      </c>
      <c r="AO249" s="94"/>
      <c r="AP249" s="94"/>
    </row>
    <row r="250" spans="1:42" ht="12" customHeight="1" x14ac:dyDescent="0.2">
      <c r="A250" s="77" t="s">
        <v>460</v>
      </c>
      <c r="B250" s="78" t="s">
        <v>22</v>
      </c>
      <c r="C250" s="78"/>
      <c r="D250" s="79"/>
      <c r="E250" s="79"/>
      <c r="F250" s="78" t="s">
        <v>461</v>
      </c>
      <c r="G250" s="79"/>
      <c r="H250" s="79"/>
      <c r="I250" s="80"/>
      <c r="J250" s="77" t="s">
        <v>24</v>
      </c>
      <c r="K250" s="77" t="s">
        <v>24</v>
      </c>
      <c r="L250" s="81">
        <v>392320</v>
      </c>
      <c r="M250" s="82">
        <v>433567</v>
      </c>
      <c r="N250" s="82">
        <v>468194</v>
      </c>
      <c r="O250" s="82">
        <v>478457</v>
      </c>
      <c r="P250" s="82">
        <v>524991</v>
      </c>
      <c r="Q250" s="82">
        <v>632003</v>
      </c>
      <c r="R250" s="82">
        <v>659977</v>
      </c>
      <c r="S250" s="82">
        <v>663480</v>
      </c>
      <c r="T250" s="82">
        <v>677068</v>
      </c>
      <c r="U250" s="82">
        <v>757702</v>
      </c>
      <c r="V250" s="82">
        <v>851547</v>
      </c>
      <c r="W250" s="82">
        <v>951667</v>
      </c>
      <c r="X250" s="82">
        <v>994196</v>
      </c>
      <c r="Y250" s="82">
        <v>1082948</v>
      </c>
      <c r="Z250" s="82">
        <v>1005511</v>
      </c>
      <c r="AA250" s="82">
        <v>1090775</v>
      </c>
      <c r="AB250" s="82">
        <v>1178618</v>
      </c>
      <c r="AC250" s="82">
        <v>1235595</v>
      </c>
      <c r="AD250" s="82">
        <v>1231575</v>
      </c>
      <c r="AE250" s="82">
        <v>1225956</v>
      </c>
      <c r="AF250" s="82">
        <v>1204432</v>
      </c>
      <c r="AG250" s="82">
        <v>1213812</v>
      </c>
      <c r="AH250" s="82">
        <v>1288325</v>
      </c>
      <c r="AI250" s="82">
        <v>1410069</v>
      </c>
      <c r="AJ250" s="82">
        <v>1440168</v>
      </c>
      <c r="AK250" s="82">
        <v>1346473</v>
      </c>
      <c r="AL250" s="82">
        <v>1795136</v>
      </c>
      <c r="AM250" s="82">
        <v>2486478</v>
      </c>
      <c r="AN250" s="83">
        <v>2132283</v>
      </c>
      <c r="AO250" s="94"/>
      <c r="AP250" s="94"/>
    </row>
    <row r="251" spans="1:42" ht="12" customHeight="1" thickBot="1" x14ac:dyDescent="0.25">
      <c r="A251" s="123" t="s">
        <v>462</v>
      </c>
      <c r="B251" s="124" t="s">
        <v>22</v>
      </c>
      <c r="C251" s="125"/>
      <c r="D251" s="126"/>
      <c r="E251" s="126"/>
      <c r="F251" s="125" t="s">
        <v>463</v>
      </c>
      <c r="G251" s="126"/>
      <c r="H251" s="126"/>
      <c r="I251" s="127"/>
      <c r="J251" s="123" t="s">
        <v>24</v>
      </c>
      <c r="K251" s="123" t="s">
        <v>24</v>
      </c>
      <c r="L251" s="128">
        <v>391182</v>
      </c>
      <c r="M251" s="129">
        <v>432271</v>
      </c>
      <c r="N251" s="129">
        <v>466856</v>
      </c>
      <c r="O251" s="129">
        <v>476814</v>
      </c>
      <c r="P251" s="129">
        <v>523223</v>
      </c>
      <c r="Q251" s="129">
        <v>629527</v>
      </c>
      <c r="R251" s="129">
        <v>657229</v>
      </c>
      <c r="S251" s="129">
        <v>660901</v>
      </c>
      <c r="T251" s="129">
        <v>674578</v>
      </c>
      <c r="U251" s="129">
        <v>755175</v>
      </c>
      <c r="V251" s="129">
        <v>848846</v>
      </c>
      <c r="W251" s="129">
        <v>948807</v>
      </c>
      <c r="X251" s="129">
        <v>991265</v>
      </c>
      <c r="Y251" s="129">
        <v>1079902</v>
      </c>
      <c r="Z251" s="129">
        <v>1002444</v>
      </c>
      <c r="AA251" s="129">
        <v>1087611</v>
      </c>
      <c r="AB251" s="129">
        <v>1175319</v>
      </c>
      <c r="AC251" s="129">
        <v>1232148</v>
      </c>
      <c r="AD251" s="129">
        <v>1227947</v>
      </c>
      <c r="AE251" s="129">
        <v>1222185</v>
      </c>
      <c r="AF251" s="129">
        <v>1200562</v>
      </c>
      <c r="AG251" s="129">
        <v>1209892</v>
      </c>
      <c r="AH251" s="129">
        <v>1283416</v>
      </c>
      <c r="AI251" s="129">
        <v>1404602</v>
      </c>
      <c r="AJ251" s="129">
        <v>1434365</v>
      </c>
      <c r="AK251" s="129">
        <v>1340943</v>
      </c>
      <c r="AL251" s="129">
        <v>1788683</v>
      </c>
      <c r="AM251" s="129">
        <v>2480282</v>
      </c>
      <c r="AN251" s="130">
        <v>2125403</v>
      </c>
      <c r="AO251" s="94"/>
      <c r="AP251" s="94"/>
    </row>
    <row r="252" spans="1:42" ht="12" customHeight="1" x14ac:dyDescent="0.35">
      <c r="A252" s="131"/>
      <c r="B252" s="131"/>
      <c r="C252" s="131"/>
      <c r="D252" s="131"/>
      <c r="E252" s="131"/>
      <c r="F252" s="131"/>
      <c r="G252" s="131"/>
      <c r="H252" s="131"/>
      <c r="I252" s="131"/>
      <c r="J252" s="132"/>
      <c r="K252" s="132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94"/>
      <c r="AM252" s="94"/>
      <c r="AN252" s="94"/>
      <c r="AO252" s="94"/>
      <c r="AP252" s="94"/>
    </row>
    <row r="253" spans="1:42" ht="12" customHeight="1" x14ac:dyDescent="0.35">
      <c r="A253" s="131"/>
      <c r="B253" s="131"/>
      <c r="C253" s="131"/>
      <c r="D253" s="131"/>
      <c r="E253" s="131"/>
      <c r="F253" s="131"/>
      <c r="G253" s="131"/>
      <c r="H253" s="131"/>
      <c r="I253" s="131"/>
      <c r="J253" s="132"/>
      <c r="K253" s="132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94"/>
      <c r="AM253" s="94"/>
      <c r="AN253" s="94"/>
      <c r="AO253" s="94"/>
      <c r="AP253" s="94"/>
    </row>
    <row r="254" spans="1:42" ht="12" customHeight="1" x14ac:dyDescent="0.35">
      <c r="A254" s="131"/>
      <c r="B254" s="131"/>
      <c r="C254" s="131"/>
      <c r="D254" s="131"/>
      <c r="E254" s="131"/>
      <c r="F254" s="131"/>
      <c r="G254" s="131"/>
      <c r="H254" s="131"/>
      <c r="I254" s="131"/>
      <c r="J254" s="132"/>
      <c r="K254" s="132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94"/>
      <c r="AM254" s="94"/>
      <c r="AN254" s="94"/>
      <c r="AO254" s="94"/>
      <c r="AP254" s="94"/>
    </row>
    <row r="255" spans="1:42" ht="12" customHeight="1" x14ac:dyDescent="0.35">
      <c r="A255" s="131"/>
      <c r="B255" s="131"/>
      <c r="C255" s="131"/>
      <c r="D255" s="131"/>
      <c r="E255" s="131"/>
      <c r="F255" s="131"/>
      <c r="G255" s="131"/>
      <c r="H255" s="131"/>
      <c r="I255" s="131"/>
      <c r="J255" s="132"/>
      <c r="K255" s="132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94"/>
      <c r="AM255" s="94"/>
      <c r="AN255" s="94"/>
      <c r="AO255" s="94"/>
      <c r="AP255" s="94"/>
    </row>
    <row r="256" spans="1:42" ht="12" customHeight="1" x14ac:dyDescent="0.35">
      <c r="A256" s="131"/>
      <c r="B256" s="131"/>
      <c r="C256" s="131"/>
      <c r="D256" s="131"/>
      <c r="E256" s="131"/>
      <c r="F256" s="131"/>
      <c r="G256" s="131"/>
      <c r="H256" s="131"/>
      <c r="I256" s="131"/>
      <c r="J256" s="132"/>
      <c r="K256" s="132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94"/>
      <c r="AM256" s="94"/>
      <c r="AN256" s="94"/>
      <c r="AO256" s="94"/>
      <c r="AP256" s="94"/>
    </row>
    <row r="257" spans="1:42" ht="12" customHeight="1" x14ac:dyDescent="0.35">
      <c r="A257" s="131"/>
      <c r="B257" s="131"/>
      <c r="C257" s="131"/>
      <c r="D257" s="131"/>
      <c r="E257" s="131"/>
      <c r="F257" s="131"/>
      <c r="G257" s="131"/>
      <c r="H257" s="131"/>
      <c r="I257" s="131"/>
      <c r="J257" s="132"/>
      <c r="K257" s="132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94"/>
      <c r="AM257" s="94"/>
      <c r="AN257" s="94"/>
      <c r="AO257" s="94"/>
      <c r="AP257" s="94"/>
    </row>
    <row r="258" spans="1:42" ht="12" customHeight="1" x14ac:dyDescent="0.35">
      <c r="A258" s="131"/>
      <c r="B258" s="131"/>
      <c r="C258" s="131"/>
      <c r="D258" s="131"/>
      <c r="E258" s="131"/>
      <c r="F258" s="131"/>
      <c r="G258" s="131"/>
      <c r="H258" s="131"/>
      <c r="I258" s="131"/>
      <c r="J258" s="132"/>
      <c r="K258" s="132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94"/>
      <c r="AM258" s="94"/>
      <c r="AN258" s="94"/>
      <c r="AO258" s="94"/>
      <c r="AP258" s="94"/>
    </row>
    <row r="259" spans="1:42" ht="12" customHeight="1" x14ac:dyDescent="0.35">
      <c r="A259" s="131"/>
      <c r="B259" s="131"/>
      <c r="C259" s="131"/>
      <c r="D259" s="131"/>
      <c r="E259" s="131"/>
      <c r="F259" s="131"/>
      <c r="G259" s="131"/>
      <c r="H259" s="131"/>
      <c r="I259" s="131"/>
      <c r="J259" s="132"/>
      <c r="K259" s="132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94"/>
      <c r="AM259" s="94"/>
      <c r="AN259" s="94"/>
      <c r="AO259" s="94"/>
      <c r="AP259" s="94"/>
    </row>
    <row r="260" spans="1:42" ht="12" customHeight="1" x14ac:dyDescent="0.35">
      <c r="A260" s="131"/>
      <c r="B260" s="131"/>
      <c r="C260" s="131"/>
      <c r="D260" s="131"/>
      <c r="E260" s="131"/>
      <c r="F260" s="131"/>
      <c r="G260" s="131"/>
      <c r="H260" s="131"/>
      <c r="I260" s="131"/>
      <c r="J260" s="132"/>
      <c r="K260" s="132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94"/>
      <c r="AM260" s="94"/>
      <c r="AN260" s="94"/>
      <c r="AO260" s="94"/>
      <c r="AP260" s="94"/>
    </row>
    <row r="261" spans="1:42" ht="12" customHeight="1" x14ac:dyDescent="0.35">
      <c r="A261" s="131"/>
      <c r="B261" s="131"/>
      <c r="C261" s="131"/>
      <c r="D261" s="131"/>
      <c r="E261" s="131"/>
      <c r="F261" s="131"/>
      <c r="G261" s="131"/>
      <c r="H261" s="131"/>
      <c r="I261" s="131"/>
      <c r="J261" s="132"/>
      <c r="K261" s="132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94"/>
      <c r="AM261" s="94"/>
      <c r="AN261" s="94"/>
      <c r="AO261" s="94"/>
      <c r="AP261" s="94"/>
    </row>
    <row r="262" spans="1:42" ht="12" customHeight="1" x14ac:dyDescent="0.35">
      <c r="A262" s="131"/>
      <c r="B262" s="131"/>
      <c r="C262" s="131"/>
      <c r="D262" s="131"/>
      <c r="E262" s="131"/>
      <c r="F262" s="131"/>
      <c r="G262" s="131"/>
      <c r="H262" s="131"/>
      <c r="I262" s="131"/>
      <c r="J262" s="132"/>
      <c r="K262" s="132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94"/>
      <c r="AM262" s="94"/>
      <c r="AN262" s="94"/>
      <c r="AO262" s="94"/>
      <c r="AP262" s="94"/>
    </row>
    <row r="263" spans="1:42" ht="12" customHeight="1" x14ac:dyDescent="0.35">
      <c r="A263" s="131"/>
      <c r="B263" s="131"/>
      <c r="C263" s="131"/>
      <c r="D263" s="131"/>
      <c r="E263" s="131"/>
      <c r="F263" s="131"/>
      <c r="G263" s="131"/>
      <c r="H263" s="131"/>
      <c r="I263" s="131"/>
      <c r="J263" s="132"/>
      <c r="K263" s="132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94"/>
      <c r="AM263" s="94"/>
      <c r="AN263" s="94"/>
      <c r="AO263" s="94"/>
      <c r="AP263" s="94"/>
    </row>
    <row r="264" spans="1:42" ht="12" customHeight="1" x14ac:dyDescent="0.35">
      <c r="A264" s="131"/>
      <c r="B264" s="131"/>
      <c r="C264" s="131"/>
      <c r="D264" s="131"/>
      <c r="E264" s="131"/>
      <c r="F264" s="131"/>
      <c r="G264" s="131"/>
      <c r="H264" s="131"/>
      <c r="I264" s="131"/>
      <c r="J264" s="132"/>
      <c r="K264" s="132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94"/>
      <c r="AM264" s="94"/>
      <c r="AN264" s="94"/>
      <c r="AO264" s="94"/>
      <c r="AP264" s="94"/>
    </row>
    <row r="265" spans="1:42" ht="12" customHeight="1" x14ac:dyDescent="0.35">
      <c r="A265" s="131"/>
      <c r="B265" s="131"/>
      <c r="C265" s="131"/>
      <c r="D265" s="131"/>
      <c r="E265" s="131"/>
      <c r="F265" s="131"/>
      <c r="G265" s="131"/>
      <c r="H265" s="131"/>
      <c r="I265" s="131"/>
      <c r="J265" s="132"/>
      <c r="K265" s="132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94"/>
      <c r="AM265" s="94"/>
      <c r="AN265" s="94"/>
      <c r="AO265" s="94"/>
      <c r="AP265" s="94"/>
    </row>
    <row r="266" spans="1:42" ht="12" customHeight="1" x14ac:dyDescent="0.35">
      <c r="A266" s="131"/>
      <c r="B266" s="131"/>
      <c r="C266" s="131"/>
      <c r="D266" s="131"/>
      <c r="E266" s="131"/>
      <c r="F266" s="131"/>
      <c r="G266" s="131"/>
      <c r="H266" s="131"/>
      <c r="I266" s="131"/>
      <c r="J266" s="132"/>
      <c r="K266" s="132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94"/>
      <c r="AM266" s="94"/>
      <c r="AN266" s="94"/>
      <c r="AO266" s="94"/>
      <c r="AP266" s="94"/>
    </row>
    <row r="267" spans="1:42" ht="12" customHeight="1" x14ac:dyDescent="0.35">
      <c r="A267" s="131"/>
      <c r="B267" s="131"/>
      <c r="C267" s="131"/>
      <c r="D267" s="131"/>
      <c r="E267" s="131"/>
      <c r="F267" s="131"/>
      <c r="G267" s="131"/>
      <c r="H267" s="131"/>
      <c r="I267" s="131"/>
      <c r="J267" s="132"/>
      <c r="K267" s="132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94"/>
      <c r="AM267" s="94"/>
      <c r="AN267" s="94"/>
      <c r="AO267" s="94"/>
      <c r="AP267" s="94"/>
    </row>
    <row r="268" spans="1:42" ht="12" customHeight="1" x14ac:dyDescent="0.35">
      <c r="A268" s="131"/>
      <c r="B268" s="131"/>
      <c r="C268" s="131"/>
      <c r="D268" s="131"/>
      <c r="E268" s="131"/>
      <c r="F268" s="131"/>
      <c r="G268" s="131"/>
      <c r="H268" s="131"/>
      <c r="I268" s="131"/>
      <c r="J268" s="132"/>
      <c r="K268" s="132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94"/>
      <c r="AM268" s="94"/>
      <c r="AN268" s="94"/>
      <c r="AO268" s="94"/>
      <c r="AP268" s="94"/>
    </row>
    <row r="269" spans="1:42" ht="12" customHeight="1" x14ac:dyDescent="0.35">
      <c r="A269" s="131"/>
      <c r="B269" s="131"/>
      <c r="C269" s="131"/>
      <c r="D269" s="131"/>
      <c r="E269" s="131"/>
      <c r="F269" s="131"/>
      <c r="G269" s="131"/>
      <c r="H269" s="131"/>
      <c r="I269" s="131"/>
      <c r="J269" s="132"/>
      <c r="K269" s="132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94"/>
      <c r="AM269" s="94"/>
      <c r="AN269" s="94"/>
      <c r="AO269" s="94"/>
      <c r="AP269" s="94"/>
    </row>
    <row r="270" spans="1:42" ht="12" customHeight="1" x14ac:dyDescent="0.35">
      <c r="A270" s="131"/>
      <c r="B270" s="131"/>
      <c r="C270" s="131"/>
      <c r="D270" s="131"/>
      <c r="E270" s="131"/>
      <c r="F270" s="131"/>
      <c r="G270" s="131"/>
      <c r="H270" s="131"/>
      <c r="I270" s="131"/>
      <c r="J270" s="132"/>
      <c r="K270" s="132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94"/>
      <c r="AM270" s="94"/>
      <c r="AN270" s="94"/>
      <c r="AO270" s="94"/>
      <c r="AP270" s="94"/>
    </row>
    <row r="271" spans="1:42" ht="12" customHeight="1" x14ac:dyDescent="0.35">
      <c r="A271" s="131"/>
      <c r="B271" s="131"/>
      <c r="C271" s="131"/>
      <c r="D271" s="131"/>
      <c r="E271" s="131"/>
      <c r="F271" s="131"/>
      <c r="G271" s="131"/>
      <c r="H271" s="131"/>
      <c r="I271" s="131"/>
      <c r="J271" s="132"/>
      <c r="K271" s="132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94"/>
      <c r="AM271" s="94"/>
      <c r="AN271" s="94"/>
      <c r="AO271" s="94"/>
      <c r="AP271" s="94"/>
    </row>
    <row r="272" spans="1:42" ht="12" customHeight="1" x14ac:dyDescent="0.35">
      <c r="A272" s="131"/>
      <c r="B272" s="131"/>
      <c r="C272" s="131"/>
      <c r="D272" s="131"/>
      <c r="E272" s="131"/>
      <c r="F272" s="131"/>
      <c r="G272" s="131"/>
      <c r="H272" s="131"/>
      <c r="I272" s="131"/>
      <c r="J272" s="132"/>
      <c r="K272" s="132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94"/>
      <c r="AM272" s="94"/>
      <c r="AN272" s="94"/>
      <c r="AO272" s="94"/>
      <c r="AP272" s="94"/>
    </row>
    <row r="273" spans="1:42" ht="12" customHeight="1" x14ac:dyDescent="0.35">
      <c r="A273" s="131"/>
      <c r="B273" s="131"/>
      <c r="C273" s="131"/>
      <c r="D273" s="131"/>
      <c r="E273" s="131"/>
      <c r="F273" s="131"/>
      <c r="G273" s="131"/>
      <c r="H273" s="131"/>
      <c r="I273" s="131"/>
      <c r="J273" s="132"/>
      <c r="K273" s="132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94"/>
      <c r="AM273" s="94"/>
      <c r="AN273" s="94"/>
      <c r="AO273" s="94"/>
      <c r="AP273" s="94"/>
    </row>
    <row r="274" spans="1:42" ht="12" customHeight="1" x14ac:dyDescent="0.35">
      <c r="A274" s="131"/>
      <c r="B274" s="131"/>
      <c r="C274" s="131"/>
      <c r="D274" s="131"/>
      <c r="E274" s="131"/>
      <c r="F274" s="131"/>
      <c r="G274" s="131"/>
      <c r="H274" s="131"/>
      <c r="I274" s="131"/>
      <c r="J274" s="132"/>
      <c r="K274" s="132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94"/>
      <c r="AM274" s="94"/>
      <c r="AN274" s="94"/>
      <c r="AO274" s="94"/>
      <c r="AP274" s="94"/>
    </row>
    <row r="275" spans="1:42" ht="12" customHeight="1" x14ac:dyDescent="0.35">
      <c r="A275" s="131"/>
      <c r="B275" s="131"/>
      <c r="C275" s="131"/>
      <c r="D275" s="131"/>
      <c r="E275" s="131"/>
      <c r="F275" s="131"/>
      <c r="G275" s="131"/>
      <c r="H275" s="131"/>
      <c r="I275" s="131"/>
      <c r="J275" s="132"/>
      <c r="K275" s="132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94"/>
      <c r="AM275" s="94"/>
      <c r="AN275" s="94"/>
      <c r="AO275" s="94"/>
      <c r="AP275" s="94"/>
    </row>
    <row r="276" spans="1:42" ht="12" customHeight="1" x14ac:dyDescent="0.35">
      <c r="A276" s="131"/>
      <c r="B276" s="131"/>
      <c r="C276" s="131"/>
      <c r="D276" s="131"/>
      <c r="E276" s="131"/>
      <c r="F276" s="131"/>
      <c r="G276" s="131"/>
      <c r="H276" s="131"/>
      <c r="I276" s="131"/>
      <c r="J276" s="132"/>
      <c r="K276" s="132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94"/>
      <c r="AM276" s="94"/>
      <c r="AN276" s="94"/>
      <c r="AO276" s="94"/>
      <c r="AP276" s="94"/>
    </row>
    <row r="277" spans="1:42" ht="12" customHeight="1" x14ac:dyDescent="0.35">
      <c r="A277" s="131"/>
      <c r="B277" s="131"/>
      <c r="C277" s="131"/>
      <c r="D277" s="131"/>
      <c r="E277" s="131"/>
      <c r="F277" s="131"/>
      <c r="G277" s="131"/>
      <c r="H277" s="131"/>
      <c r="I277" s="131"/>
      <c r="J277" s="132"/>
      <c r="K277" s="132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94"/>
      <c r="AM277" s="94"/>
      <c r="AN277" s="94"/>
      <c r="AO277" s="94"/>
      <c r="AP277" s="94"/>
    </row>
    <row r="278" spans="1:42" ht="12" customHeight="1" x14ac:dyDescent="0.35">
      <c r="A278" s="131"/>
      <c r="B278" s="131"/>
      <c r="C278" s="131"/>
      <c r="D278" s="131"/>
      <c r="E278" s="131"/>
      <c r="F278" s="131"/>
      <c r="G278" s="131"/>
      <c r="H278" s="131"/>
      <c r="I278" s="131"/>
      <c r="J278" s="132"/>
      <c r="K278" s="132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94"/>
      <c r="AM278" s="94"/>
      <c r="AN278" s="94"/>
      <c r="AO278" s="94"/>
      <c r="AP278" s="94"/>
    </row>
    <row r="279" spans="1:42" ht="12" customHeight="1" x14ac:dyDescent="0.35">
      <c r="A279" s="131"/>
      <c r="B279" s="131"/>
      <c r="C279" s="131"/>
      <c r="D279" s="131"/>
      <c r="E279" s="131"/>
      <c r="F279" s="131"/>
      <c r="G279" s="131"/>
      <c r="H279" s="131"/>
      <c r="I279" s="131"/>
      <c r="J279" s="132"/>
      <c r="K279" s="132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94"/>
      <c r="AM279" s="94"/>
      <c r="AN279" s="94"/>
      <c r="AO279" s="94"/>
      <c r="AP279" s="94"/>
    </row>
    <row r="280" spans="1:42" ht="12" customHeight="1" x14ac:dyDescent="0.35">
      <c r="A280" s="131"/>
      <c r="B280" s="131"/>
      <c r="C280" s="131"/>
      <c r="D280" s="131"/>
      <c r="E280" s="131"/>
      <c r="F280" s="131"/>
      <c r="G280" s="131"/>
      <c r="H280" s="131"/>
      <c r="I280" s="131"/>
      <c r="J280" s="132"/>
      <c r="K280" s="132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94"/>
      <c r="AM280" s="94"/>
      <c r="AN280" s="94"/>
      <c r="AO280" s="94"/>
      <c r="AP280" s="94"/>
    </row>
    <row r="281" spans="1:42" ht="12" customHeight="1" x14ac:dyDescent="0.35">
      <c r="A281" s="131"/>
      <c r="B281" s="131"/>
      <c r="C281" s="131"/>
      <c r="D281" s="131"/>
      <c r="E281" s="131"/>
      <c r="F281" s="131"/>
      <c r="G281" s="131"/>
      <c r="H281" s="131"/>
      <c r="I281" s="131"/>
      <c r="J281" s="132"/>
      <c r="K281" s="132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94"/>
      <c r="AM281" s="94"/>
      <c r="AN281" s="94"/>
      <c r="AO281" s="94"/>
      <c r="AP281" s="94"/>
    </row>
    <row r="282" spans="1:42" ht="12" customHeight="1" x14ac:dyDescent="0.35">
      <c r="A282" s="131"/>
      <c r="B282" s="131"/>
      <c r="C282" s="131"/>
      <c r="D282" s="131"/>
      <c r="E282" s="131"/>
      <c r="F282" s="131"/>
      <c r="G282" s="131"/>
      <c r="H282" s="131"/>
      <c r="I282" s="131"/>
      <c r="J282" s="132"/>
      <c r="K282" s="132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94"/>
      <c r="AM282" s="94"/>
      <c r="AN282" s="94"/>
      <c r="AO282" s="94"/>
      <c r="AP282" s="94"/>
    </row>
    <row r="283" spans="1:42" ht="12" customHeight="1" x14ac:dyDescent="0.35">
      <c r="A283" s="131"/>
      <c r="B283" s="131"/>
      <c r="C283" s="131"/>
      <c r="D283" s="131"/>
      <c r="E283" s="131"/>
      <c r="F283" s="131"/>
      <c r="G283" s="131"/>
      <c r="H283" s="131"/>
      <c r="I283" s="131"/>
      <c r="J283" s="132"/>
      <c r="K283" s="132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94"/>
      <c r="AM283" s="94"/>
      <c r="AN283" s="94"/>
      <c r="AO283" s="94"/>
      <c r="AP283" s="94"/>
    </row>
    <row r="284" spans="1:42" ht="12" customHeight="1" x14ac:dyDescent="0.35">
      <c r="A284" s="131"/>
      <c r="B284" s="131"/>
      <c r="C284" s="131"/>
      <c r="D284" s="131"/>
      <c r="E284" s="131"/>
      <c r="F284" s="131"/>
      <c r="G284" s="131"/>
      <c r="H284" s="131"/>
      <c r="I284" s="131"/>
      <c r="J284" s="132"/>
      <c r="K284" s="132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94"/>
      <c r="AM284" s="94"/>
      <c r="AN284" s="94"/>
      <c r="AO284" s="94"/>
      <c r="AP284" s="94"/>
    </row>
    <row r="285" spans="1:42" ht="12" customHeight="1" x14ac:dyDescent="0.35">
      <c r="A285" s="131"/>
      <c r="B285" s="131"/>
      <c r="C285" s="131"/>
      <c r="D285" s="131"/>
      <c r="E285" s="131"/>
      <c r="F285" s="131"/>
      <c r="G285" s="131"/>
      <c r="H285" s="131"/>
      <c r="I285" s="131"/>
      <c r="J285" s="132"/>
      <c r="K285" s="132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94"/>
      <c r="AM285" s="94"/>
      <c r="AN285" s="94"/>
      <c r="AO285" s="94"/>
      <c r="AP285" s="94"/>
    </row>
    <row r="286" spans="1:42" ht="12" customHeight="1" x14ac:dyDescent="0.35">
      <c r="A286" s="131"/>
      <c r="B286" s="131"/>
      <c r="C286" s="131"/>
      <c r="D286" s="131"/>
      <c r="E286" s="131"/>
      <c r="F286" s="131"/>
      <c r="G286" s="131"/>
      <c r="H286" s="131"/>
      <c r="I286" s="131"/>
      <c r="J286" s="132"/>
      <c r="K286" s="132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94"/>
      <c r="AM286" s="94"/>
      <c r="AN286" s="94"/>
      <c r="AO286" s="94"/>
      <c r="AP286" s="94"/>
    </row>
    <row r="287" spans="1:42" ht="12" customHeight="1" x14ac:dyDescent="0.35">
      <c r="A287" s="131"/>
      <c r="B287" s="131"/>
      <c r="C287" s="131"/>
      <c r="D287" s="131"/>
      <c r="E287" s="131"/>
      <c r="F287" s="131"/>
      <c r="G287" s="131"/>
      <c r="H287" s="131"/>
      <c r="I287" s="131"/>
      <c r="J287" s="132"/>
      <c r="K287" s="132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94"/>
      <c r="AM287" s="94"/>
      <c r="AN287" s="94"/>
      <c r="AO287" s="94"/>
      <c r="AP287" s="94"/>
    </row>
    <row r="288" spans="1:42" ht="12" customHeight="1" x14ac:dyDescent="0.35">
      <c r="A288" s="131"/>
      <c r="B288" s="131"/>
      <c r="C288" s="131"/>
      <c r="D288" s="131"/>
      <c r="E288" s="131"/>
      <c r="F288" s="131"/>
      <c r="G288" s="131"/>
      <c r="H288" s="131"/>
      <c r="I288" s="131"/>
      <c r="J288" s="132"/>
      <c r="K288" s="132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94"/>
      <c r="AM288" s="94"/>
      <c r="AN288" s="94"/>
      <c r="AO288" s="94"/>
      <c r="AP288" s="94"/>
    </row>
    <row r="289" spans="1:42" ht="12" customHeight="1" x14ac:dyDescent="0.35">
      <c r="A289" s="131"/>
      <c r="B289" s="131"/>
      <c r="C289" s="131"/>
      <c r="D289" s="131"/>
      <c r="E289" s="131"/>
      <c r="F289" s="131"/>
      <c r="G289" s="131"/>
      <c r="H289" s="131"/>
      <c r="I289" s="131"/>
      <c r="J289" s="132"/>
      <c r="K289" s="132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94"/>
      <c r="AM289" s="94"/>
      <c r="AN289" s="94"/>
      <c r="AO289" s="94"/>
      <c r="AP289" s="94"/>
    </row>
    <row r="290" spans="1:42" ht="12" customHeight="1" x14ac:dyDescent="0.35">
      <c r="A290" s="131"/>
      <c r="B290" s="131"/>
      <c r="C290" s="131"/>
      <c r="D290" s="131"/>
      <c r="E290" s="131"/>
      <c r="F290" s="131"/>
      <c r="G290" s="131"/>
      <c r="H290" s="131"/>
      <c r="I290" s="131"/>
      <c r="J290" s="132"/>
      <c r="K290" s="132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94"/>
      <c r="AM290" s="94"/>
      <c r="AN290" s="94"/>
      <c r="AO290" s="94"/>
      <c r="AP290" s="94"/>
    </row>
    <row r="291" spans="1:42" ht="12" customHeight="1" x14ac:dyDescent="0.35">
      <c r="A291" s="131"/>
      <c r="B291" s="131"/>
      <c r="C291" s="131"/>
      <c r="D291" s="131"/>
      <c r="E291" s="131"/>
      <c r="F291" s="131"/>
      <c r="G291" s="131"/>
      <c r="H291" s="131"/>
      <c r="I291" s="131"/>
      <c r="J291" s="132"/>
      <c r="K291" s="132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</row>
    <row r="292" spans="1:42" ht="12" customHeight="1" x14ac:dyDescent="0.35">
      <c r="A292" s="131"/>
      <c r="B292" s="131"/>
      <c r="C292" s="131"/>
      <c r="D292" s="131"/>
      <c r="E292" s="131"/>
      <c r="F292" s="131"/>
      <c r="G292" s="131"/>
      <c r="H292" s="131"/>
      <c r="I292" s="131"/>
      <c r="J292" s="132"/>
      <c r="K292" s="132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</row>
    <row r="293" spans="1:42" ht="12" customHeight="1" x14ac:dyDescent="0.35">
      <c r="A293" s="131"/>
      <c r="B293" s="131"/>
      <c r="C293" s="131"/>
      <c r="D293" s="131"/>
      <c r="E293" s="131"/>
      <c r="F293" s="131"/>
      <c r="G293" s="131"/>
      <c r="H293" s="131"/>
      <c r="I293" s="131"/>
      <c r="J293" s="132"/>
      <c r="K293" s="132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</row>
    <row r="294" spans="1:42" ht="12" customHeight="1" x14ac:dyDescent="0.35">
      <c r="A294" s="131"/>
      <c r="B294" s="131"/>
      <c r="C294" s="131"/>
      <c r="D294" s="131"/>
      <c r="E294" s="131"/>
      <c r="F294" s="131"/>
      <c r="G294" s="131"/>
      <c r="H294" s="131"/>
      <c r="I294" s="131"/>
      <c r="J294" s="132"/>
      <c r="K294" s="132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</row>
    <row r="295" spans="1:42" ht="12" customHeight="1" x14ac:dyDescent="0.35">
      <c r="A295" s="131"/>
      <c r="B295" s="131"/>
      <c r="C295" s="131"/>
      <c r="D295" s="131"/>
      <c r="E295" s="131"/>
      <c r="F295" s="131"/>
      <c r="G295" s="131"/>
      <c r="H295" s="131"/>
      <c r="I295" s="131"/>
      <c r="J295" s="132"/>
      <c r="K295" s="132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</row>
    <row r="296" spans="1:42" ht="12" customHeight="1" x14ac:dyDescent="0.35">
      <c r="A296" s="131"/>
      <c r="B296" s="131"/>
      <c r="C296" s="131"/>
      <c r="D296" s="131"/>
      <c r="E296" s="131"/>
      <c r="F296" s="131"/>
      <c r="G296" s="131"/>
      <c r="H296" s="131"/>
      <c r="I296" s="131"/>
      <c r="J296" s="132"/>
      <c r="K296" s="132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</row>
    <row r="297" spans="1:42" ht="12" customHeight="1" x14ac:dyDescent="0.35">
      <c r="A297" s="131"/>
      <c r="B297" s="131"/>
      <c r="C297" s="131"/>
      <c r="D297" s="131"/>
      <c r="E297" s="131"/>
      <c r="F297" s="131"/>
      <c r="G297" s="131"/>
      <c r="H297" s="131"/>
      <c r="I297" s="131"/>
      <c r="J297" s="132"/>
      <c r="K297" s="132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</row>
    <row r="298" spans="1:42" ht="12" customHeight="1" x14ac:dyDescent="0.35">
      <c r="A298" s="131"/>
      <c r="B298" s="131"/>
      <c r="C298" s="131"/>
      <c r="D298" s="131"/>
      <c r="E298" s="131"/>
      <c r="F298" s="131"/>
      <c r="G298" s="131"/>
      <c r="H298" s="131"/>
      <c r="I298" s="131"/>
      <c r="J298" s="132"/>
      <c r="K298" s="132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</row>
    <row r="299" spans="1:42" ht="12" customHeight="1" x14ac:dyDescent="0.35">
      <c r="A299" s="131"/>
      <c r="B299" s="131"/>
      <c r="C299" s="131"/>
      <c r="D299" s="131"/>
      <c r="E299" s="131"/>
      <c r="F299" s="131"/>
      <c r="G299" s="131"/>
      <c r="H299" s="131"/>
      <c r="I299" s="131"/>
      <c r="J299" s="132"/>
      <c r="K299" s="132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</row>
    <row r="300" spans="1:42" ht="12" customHeight="1" x14ac:dyDescent="0.35">
      <c r="A300" s="131"/>
      <c r="B300" s="131"/>
      <c r="C300" s="131"/>
      <c r="D300" s="131"/>
      <c r="E300" s="131"/>
      <c r="F300" s="131"/>
      <c r="G300" s="131"/>
      <c r="H300" s="131"/>
      <c r="I300" s="131"/>
      <c r="J300" s="132"/>
      <c r="K300" s="132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</row>
    <row r="301" spans="1:42" ht="12" customHeight="1" x14ac:dyDescent="0.35">
      <c r="A301" s="131"/>
      <c r="B301" s="131"/>
      <c r="C301" s="131"/>
      <c r="D301" s="131"/>
      <c r="E301" s="131"/>
      <c r="F301" s="131"/>
      <c r="G301" s="131"/>
      <c r="H301" s="131"/>
      <c r="I301" s="131"/>
      <c r="J301" s="132"/>
      <c r="K301" s="132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</row>
    <row r="302" spans="1:42" ht="12" customHeight="1" x14ac:dyDescent="0.35">
      <c r="A302" s="131"/>
      <c r="B302" s="131"/>
      <c r="C302" s="131"/>
      <c r="D302" s="131"/>
      <c r="E302" s="131"/>
      <c r="F302" s="131"/>
      <c r="G302" s="131"/>
      <c r="H302" s="131"/>
      <c r="I302" s="131"/>
      <c r="J302" s="132"/>
      <c r="K302" s="132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</row>
    <row r="303" spans="1:42" ht="12" customHeight="1" x14ac:dyDescent="0.35">
      <c r="A303" s="131"/>
      <c r="B303" s="131"/>
      <c r="C303" s="131"/>
      <c r="D303" s="131"/>
      <c r="E303" s="131"/>
      <c r="F303" s="131"/>
      <c r="G303" s="131"/>
      <c r="H303" s="131"/>
      <c r="I303" s="131"/>
      <c r="J303" s="132"/>
      <c r="K303" s="132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</row>
    <row r="304" spans="1:42" ht="12" customHeight="1" x14ac:dyDescent="0.35">
      <c r="A304" s="131"/>
      <c r="B304" s="131"/>
      <c r="C304" s="131"/>
      <c r="D304" s="131"/>
      <c r="E304" s="131"/>
      <c r="F304" s="131"/>
      <c r="G304" s="131"/>
      <c r="H304" s="131"/>
      <c r="I304" s="131"/>
      <c r="J304" s="132"/>
      <c r="K304" s="132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</row>
    <row r="305" spans="1:37" ht="12" customHeight="1" x14ac:dyDescent="0.35">
      <c r="A305" s="131"/>
      <c r="B305" s="131"/>
      <c r="C305" s="131"/>
      <c r="D305" s="131"/>
      <c r="E305" s="131"/>
      <c r="F305" s="131"/>
      <c r="G305" s="131"/>
      <c r="H305" s="131"/>
      <c r="I305" s="131"/>
      <c r="J305" s="132"/>
      <c r="K305" s="132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</row>
    <row r="306" spans="1:37" ht="12" customHeight="1" x14ac:dyDescent="0.35">
      <c r="A306" s="131"/>
      <c r="B306" s="131"/>
      <c r="C306" s="131"/>
      <c r="D306" s="131"/>
      <c r="E306" s="131"/>
      <c r="F306" s="131"/>
      <c r="G306" s="131"/>
      <c r="H306" s="131"/>
      <c r="I306" s="131"/>
      <c r="J306" s="132"/>
      <c r="K306" s="132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</row>
    <row r="307" spans="1:37" ht="12" customHeight="1" x14ac:dyDescent="0.35">
      <c r="A307" s="131"/>
      <c r="B307" s="131"/>
      <c r="C307" s="131"/>
      <c r="D307" s="131"/>
      <c r="E307" s="131"/>
      <c r="F307" s="131"/>
      <c r="G307" s="131"/>
      <c r="H307" s="131"/>
      <c r="I307" s="131"/>
      <c r="J307" s="132"/>
      <c r="K307" s="132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</row>
    <row r="308" spans="1:37" ht="12" customHeight="1" x14ac:dyDescent="0.35">
      <c r="A308" s="131"/>
      <c r="B308" s="131"/>
      <c r="C308" s="131"/>
      <c r="D308" s="131"/>
      <c r="E308" s="131"/>
      <c r="F308" s="131"/>
      <c r="G308" s="131"/>
      <c r="H308" s="131"/>
      <c r="I308" s="131"/>
      <c r="J308" s="132"/>
      <c r="K308" s="132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</row>
    <row r="309" spans="1:37" ht="12" customHeight="1" x14ac:dyDescent="0.35">
      <c r="A309" s="131"/>
      <c r="B309" s="131"/>
      <c r="C309" s="131"/>
      <c r="D309" s="131"/>
      <c r="E309" s="131"/>
      <c r="F309" s="131"/>
      <c r="G309" s="131"/>
      <c r="H309" s="131"/>
      <c r="I309" s="131"/>
      <c r="J309" s="132"/>
      <c r="K309" s="132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</row>
    <row r="310" spans="1:37" ht="12" customHeight="1" x14ac:dyDescent="0.35">
      <c r="A310" s="131"/>
      <c r="B310" s="131"/>
      <c r="C310" s="131"/>
      <c r="D310" s="131"/>
      <c r="E310" s="131"/>
      <c r="F310" s="131"/>
      <c r="G310" s="131"/>
      <c r="H310" s="131"/>
      <c r="I310" s="131"/>
      <c r="J310" s="132"/>
      <c r="K310" s="132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</row>
    <row r="311" spans="1:37" ht="12" customHeight="1" x14ac:dyDescent="0.35"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133"/>
    </row>
    <row r="312" spans="1:37" ht="12" customHeight="1" x14ac:dyDescent="0.35"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  <c r="AF312" s="133"/>
    </row>
    <row r="313" spans="1:37" ht="12" customHeight="1" x14ac:dyDescent="0.35"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133"/>
    </row>
    <row r="314" spans="1:37" ht="12" customHeight="1" x14ac:dyDescent="0.35"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  <c r="AF314" s="133"/>
    </row>
    <row r="315" spans="1:37" ht="12" customHeight="1" x14ac:dyDescent="0.35"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133"/>
    </row>
    <row r="316" spans="1:37" ht="12" customHeight="1" x14ac:dyDescent="0.35"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  <c r="AF316" s="133"/>
    </row>
    <row r="317" spans="1:37" ht="12" customHeight="1" x14ac:dyDescent="0.35"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133"/>
    </row>
    <row r="318" spans="1:37" ht="12" customHeight="1" x14ac:dyDescent="0.35"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  <c r="AF318" s="133"/>
    </row>
    <row r="319" spans="1:37" ht="12" customHeight="1" x14ac:dyDescent="0.35"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  <c r="AF319" s="133"/>
    </row>
    <row r="320" spans="1:37" ht="12" customHeight="1" x14ac:dyDescent="0.35"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  <c r="AF320" s="133"/>
    </row>
    <row r="321" spans="12:32" ht="12" customHeight="1" x14ac:dyDescent="0.35"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  <c r="AF321" s="133"/>
    </row>
    <row r="322" spans="12:32" ht="12" customHeight="1" x14ac:dyDescent="0.35"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  <c r="AF322" s="133"/>
    </row>
    <row r="323" spans="12:32" ht="12" customHeight="1" x14ac:dyDescent="0.35"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  <c r="AF323" s="133"/>
    </row>
    <row r="324" spans="12:32" ht="12" customHeight="1" x14ac:dyDescent="0.35"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  <c r="AF324" s="133"/>
    </row>
    <row r="325" spans="12:32" ht="12" customHeight="1" x14ac:dyDescent="0.35"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133"/>
    </row>
    <row r="326" spans="12:32" ht="12" customHeight="1" x14ac:dyDescent="0.35"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  <c r="AF326" s="133"/>
    </row>
    <row r="327" spans="12:32" ht="12" customHeight="1" x14ac:dyDescent="0.35"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133"/>
    </row>
    <row r="328" spans="12:32" ht="12" customHeight="1" x14ac:dyDescent="0.35"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  <c r="AF328" s="133"/>
    </row>
    <row r="329" spans="12:32" ht="12" customHeight="1" x14ac:dyDescent="0.35"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133"/>
    </row>
    <row r="333" spans="12:32" ht="12" customHeight="1" x14ac:dyDescent="0.35"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</row>
    <row r="334" spans="12:32" ht="12" customHeight="1" x14ac:dyDescent="0.35"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</row>
    <row r="335" spans="12:32" ht="12" customHeight="1" x14ac:dyDescent="0.35"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</row>
    <row r="336" spans="12:32" ht="12" customHeight="1" x14ac:dyDescent="0.35"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</row>
    <row r="337" spans="2:40" ht="12" customHeight="1" x14ac:dyDescent="0.35"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</row>
    <row r="339" spans="2:40" ht="12" customHeight="1" x14ac:dyDescent="0.35"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</row>
    <row r="340" spans="2:40" ht="12" customHeight="1" x14ac:dyDescent="0.35"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</row>
    <row r="341" spans="2:40" ht="12" customHeight="1" x14ac:dyDescent="0.35"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</row>
    <row r="342" spans="2:40" ht="12" customHeight="1" x14ac:dyDescent="0.35">
      <c r="AF342" s="134"/>
    </row>
    <row r="343" spans="2:40" ht="12" customHeight="1" x14ac:dyDescent="0.35"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</row>
    <row r="344" spans="2:40" ht="12" customHeight="1" x14ac:dyDescent="0.35"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</row>
    <row r="345" spans="2:40" ht="12" customHeight="1" x14ac:dyDescent="0.35"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</row>
    <row r="346" spans="2:40" ht="12" customHeight="1" x14ac:dyDescent="0.35"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</row>
    <row r="347" spans="2:40" ht="12" customHeight="1" x14ac:dyDescent="0.35"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</row>
    <row r="348" spans="2:40" ht="12" customHeight="1" x14ac:dyDescent="0.35"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</row>
    <row r="349" spans="2:40" ht="12" customHeight="1" x14ac:dyDescent="0.35"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</row>
    <row r="350" spans="2:40" ht="20.149999999999999" customHeight="1" x14ac:dyDescent="0.5">
      <c r="B350" s="135" t="s">
        <v>464</v>
      </c>
      <c r="C350" s="136"/>
      <c r="D350" s="136"/>
      <c r="E350" s="136"/>
      <c r="F350" s="136"/>
      <c r="G350" s="136"/>
      <c r="H350" s="136"/>
      <c r="I350" s="136"/>
      <c r="J350" s="137"/>
      <c r="K350" s="137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  <c r="AG350" s="138"/>
      <c r="AH350" s="138"/>
      <c r="AI350" s="138"/>
      <c r="AJ350" s="138"/>
      <c r="AK350" s="138"/>
      <c r="AL350" s="138"/>
      <c r="AM350" s="138"/>
      <c r="AN350" s="138"/>
    </row>
    <row r="351" spans="2:40" ht="12" customHeight="1" x14ac:dyDescent="0.25">
      <c r="L351" s="139">
        <v>1995</v>
      </c>
      <c r="M351" s="139">
        <v>1996</v>
      </c>
      <c r="N351" s="139">
        <v>1997</v>
      </c>
      <c r="O351" s="139">
        <v>1998</v>
      </c>
      <c r="P351" s="139">
        <v>1999</v>
      </c>
      <c r="Q351" s="139">
        <v>2000</v>
      </c>
      <c r="R351" s="139">
        <v>2001</v>
      </c>
      <c r="S351" s="139">
        <v>2002</v>
      </c>
      <c r="T351" s="139">
        <v>2003</v>
      </c>
      <c r="U351" s="139">
        <v>2004</v>
      </c>
      <c r="V351" s="139">
        <v>2005</v>
      </c>
      <c r="W351" s="139">
        <v>2006</v>
      </c>
      <c r="X351" s="139">
        <v>2007</v>
      </c>
      <c r="Y351" s="139">
        <v>2008</v>
      </c>
      <c r="Z351" s="139">
        <v>2009</v>
      </c>
      <c r="AA351" s="139">
        <v>2010</v>
      </c>
      <c r="AB351" s="139">
        <v>2011</v>
      </c>
      <c r="AC351" s="139">
        <v>2012</v>
      </c>
      <c r="AD351" s="139">
        <v>2013</v>
      </c>
      <c r="AE351" s="139">
        <v>2014</v>
      </c>
      <c r="AF351" s="139">
        <v>2015</v>
      </c>
      <c r="AG351" s="139">
        <v>2016</v>
      </c>
      <c r="AH351" s="139">
        <v>2017</v>
      </c>
      <c r="AI351" s="139">
        <v>2018</v>
      </c>
      <c r="AJ351" s="139">
        <v>2019</v>
      </c>
      <c r="AK351" s="139">
        <v>2020</v>
      </c>
      <c r="AL351" s="139">
        <v>2021</v>
      </c>
      <c r="AM351" s="139">
        <v>2022</v>
      </c>
      <c r="AN351" s="139">
        <v>2023</v>
      </c>
    </row>
    <row r="352" spans="2:40" ht="12" customHeight="1" x14ac:dyDescent="0.35">
      <c r="L352" s="140"/>
      <c r="M352" s="140"/>
      <c r="N352" s="140"/>
      <c r="O352" s="140"/>
      <c r="P352" s="140"/>
      <c r="Q352" s="140"/>
      <c r="R352" s="140"/>
      <c r="S352" s="140"/>
      <c r="T352" s="140"/>
      <c r="U352" s="140"/>
      <c r="V352" s="140"/>
      <c r="W352" s="140"/>
      <c r="X352" s="140"/>
      <c r="Y352" s="140"/>
      <c r="Z352" s="140"/>
      <c r="AA352" s="140"/>
      <c r="AB352" s="140"/>
      <c r="AC352" s="140"/>
      <c r="AD352" s="140"/>
      <c r="AE352" s="140"/>
    </row>
    <row r="353" spans="1:40" ht="12" customHeight="1" x14ac:dyDescent="0.2">
      <c r="A353" s="141" t="s">
        <v>465</v>
      </c>
      <c r="B353" s="142" t="s">
        <v>466</v>
      </c>
      <c r="C353" s="142"/>
      <c r="D353" s="143"/>
      <c r="E353" s="143"/>
      <c r="F353" s="142" t="s">
        <v>467</v>
      </c>
      <c r="G353" s="143"/>
      <c r="H353" s="143"/>
      <c r="I353" s="144"/>
      <c r="J353" s="145" t="s">
        <v>32</v>
      </c>
      <c r="K353" s="145" t="s">
        <v>24</v>
      </c>
      <c r="L353" s="145">
        <v>139748</v>
      </c>
      <c r="M353" s="145">
        <v>150578</v>
      </c>
      <c r="N353" s="145">
        <v>162705</v>
      </c>
      <c r="O353" s="145">
        <v>169524</v>
      </c>
      <c r="P353" s="145">
        <v>178605</v>
      </c>
      <c r="Q353" s="145">
        <v>189956</v>
      </c>
      <c r="R353" s="145">
        <v>194826</v>
      </c>
      <c r="S353" s="145">
        <v>197360</v>
      </c>
      <c r="T353" s="145">
        <v>198559</v>
      </c>
      <c r="U353" s="145">
        <v>213267</v>
      </c>
      <c r="V353" s="145">
        <v>229071</v>
      </c>
      <c r="W353" s="145">
        <v>254057</v>
      </c>
      <c r="X353" s="145">
        <v>275306</v>
      </c>
      <c r="Y353" s="145">
        <v>273938</v>
      </c>
      <c r="Z353" s="145">
        <v>274691</v>
      </c>
      <c r="AA353" s="145">
        <v>295048</v>
      </c>
      <c r="AB353" s="145">
        <v>305658</v>
      </c>
      <c r="AC353" s="145">
        <v>318676</v>
      </c>
      <c r="AD353" s="145">
        <v>332354</v>
      </c>
      <c r="AE353" s="145">
        <v>343859</v>
      </c>
      <c r="AF353" s="145">
        <v>354634</v>
      </c>
      <c r="AG353" s="145">
        <v>371122</v>
      </c>
      <c r="AH353" s="145">
        <v>387844</v>
      </c>
      <c r="AI353" s="145">
        <v>404975</v>
      </c>
      <c r="AJ353" s="145">
        <v>411872</v>
      </c>
      <c r="AK353" s="145">
        <v>411821</v>
      </c>
      <c r="AL353" s="145">
        <v>442221</v>
      </c>
      <c r="AM353" s="145">
        <v>467745</v>
      </c>
      <c r="AN353" s="145">
        <v>475527</v>
      </c>
    </row>
    <row r="354" spans="1:40" ht="12" customHeight="1" x14ac:dyDescent="0.2">
      <c r="A354" s="141" t="s">
        <v>468</v>
      </c>
      <c r="B354" s="142" t="s">
        <v>466</v>
      </c>
      <c r="C354" s="142"/>
      <c r="D354" s="143"/>
      <c r="E354" s="143"/>
      <c r="F354" s="142" t="s">
        <v>469</v>
      </c>
      <c r="G354" s="143"/>
      <c r="H354" s="143"/>
      <c r="I354" s="144"/>
      <c r="J354" s="145" t="s">
        <v>202</v>
      </c>
      <c r="K354" s="145" t="s">
        <v>24</v>
      </c>
      <c r="L354" s="145">
        <v>55292</v>
      </c>
      <c r="M354" s="145">
        <v>59164</v>
      </c>
      <c r="N354" s="145">
        <v>64097</v>
      </c>
      <c r="O354" s="145">
        <v>70385</v>
      </c>
      <c r="P354" s="145">
        <v>75472</v>
      </c>
      <c r="Q354" s="145">
        <v>79590</v>
      </c>
      <c r="R354" s="145">
        <v>85680</v>
      </c>
      <c r="S354" s="145">
        <v>91350</v>
      </c>
      <c r="T354" s="145">
        <v>94016</v>
      </c>
      <c r="U354" s="145">
        <v>99274</v>
      </c>
      <c r="V354" s="145">
        <v>105236</v>
      </c>
      <c r="W354" s="145">
        <v>115758</v>
      </c>
      <c r="X354" s="145">
        <v>124838</v>
      </c>
      <c r="Y354" s="145">
        <v>136924</v>
      </c>
      <c r="Z354" s="145">
        <v>142094</v>
      </c>
      <c r="AA354" s="145">
        <v>148619</v>
      </c>
      <c r="AB354" s="145">
        <v>156390</v>
      </c>
      <c r="AC354" s="145">
        <v>168240</v>
      </c>
      <c r="AD354" s="145">
        <v>178022</v>
      </c>
      <c r="AE354" s="145">
        <v>186629</v>
      </c>
      <c r="AF354" s="145">
        <v>191411</v>
      </c>
      <c r="AG354" s="145">
        <v>193674</v>
      </c>
      <c r="AH354" s="145">
        <v>200068</v>
      </c>
      <c r="AI354" s="145">
        <v>211176</v>
      </c>
      <c r="AJ354" s="145">
        <v>223475</v>
      </c>
      <c r="AK354" s="145">
        <v>223840</v>
      </c>
      <c r="AL354" s="145">
        <v>235370</v>
      </c>
      <c r="AM354" s="145">
        <v>254036</v>
      </c>
      <c r="AN354" s="145">
        <v>286946</v>
      </c>
    </row>
    <row r="355" spans="1:40" ht="12" customHeight="1" x14ac:dyDescent="0.2">
      <c r="A355" s="141" t="s">
        <v>470</v>
      </c>
      <c r="B355" s="142" t="s">
        <v>466</v>
      </c>
      <c r="C355" s="142"/>
      <c r="D355" s="143"/>
      <c r="E355" s="143"/>
      <c r="F355" s="142" t="s">
        <v>471</v>
      </c>
      <c r="G355" s="143"/>
      <c r="H355" s="143"/>
      <c r="I355" s="144"/>
      <c r="J355" s="145" t="s">
        <v>421</v>
      </c>
      <c r="K355" s="145" t="s">
        <v>24</v>
      </c>
      <c r="L355" s="145">
        <v>32227</v>
      </c>
      <c r="M355" s="145">
        <v>34320</v>
      </c>
      <c r="N355" s="145">
        <v>36918</v>
      </c>
      <c r="O355" s="145">
        <v>40205</v>
      </c>
      <c r="P355" s="145">
        <v>42823</v>
      </c>
      <c r="Q355" s="145">
        <v>45276</v>
      </c>
      <c r="R355" s="145">
        <v>48216</v>
      </c>
      <c r="S355" s="145">
        <v>51494</v>
      </c>
      <c r="T355" s="145">
        <v>52890</v>
      </c>
      <c r="U355" s="145">
        <v>55554</v>
      </c>
      <c r="V355" s="145">
        <v>58468</v>
      </c>
      <c r="W355" s="145">
        <v>62627</v>
      </c>
      <c r="X355" s="145">
        <v>68518</v>
      </c>
      <c r="Y355" s="145">
        <v>74827</v>
      </c>
      <c r="Z355" s="145">
        <v>77765</v>
      </c>
      <c r="AA355" s="145">
        <v>81032</v>
      </c>
      <c r="AB355" s="145">
        <v>87837</v>
      </c>
      <c r="AC355" s="145">
        <v>93196</v>
      </c>
      <c r="AD355" s="145">
        <v>98125</v>
      </c>
      <c r="AE355" s="145">
        <v>107876</v>
      </c>
      <c r="AF355" s="145">
        <v>112662</v>
      </c>
      <c r="AG355" s="145">
        <v>115359</v>
      </c>
      <c r="AH355" s="145">
        <v>119019</v>
      </c>
      <c r="AI355" s="145">
        <v>124520</v>
      </c>
      <c r="AJ355" s="145">
        <v>130877</v>
      </c>
      <c r="AK355" s="145">
        <v>134112</v>
      </c>
      <c r="AL355" s="145">
        <v>142136</v>
      </c>
      <c r="AM355" s="145">
        <v>148314</v>
      </c>
      <c r="AN355" s="145">
        <v>157695</v>
      </c>
    </row>
    <row r="356" spans="1:40" ht="12" customHeight="1" x14ac:dyDescent="0.2">
      <c r="A356" s="141" t="s">
        <v>472</v>
      </c>
      <c r="B356" s="142" t="s">
        <v>466</v>
      </c>
      <c r="C356" s="142"/>
      <c r="D356" s="143"/>
      <c r="E356" s="143"/>
      <c r="F356" s="142" t="s">
        <v>473</v>
      </c>
      <c r="G356" s="143"/>
      <c r="H356" s="143"/>
      <c r="I356" s="144"/>
      <c r="J356" s="145" t="s">
        <v>427</v>
      </c>
      <c r="K356" s="145" t="s">
        <v>24</v>
      </c>
      <c r="L356" s="145">
        <v>2182</v>
      </c>
      <c r="M356" s="145">
        <v>2325</v>
      </c>
      <c r="N356" s="145">
        <v>2501</v>
      </c>
      <c r="O356" s="145">
        <v>2727</v>
      </c>
      <c r="P356" s="145">
        <v>2896</v>
      </c>
      <c r="Q356" s="145">
        <v>3061</v>
      </c>
      <c r="R356" s="145">
        <v>3261</v>
      </c>
      <c r="S356" s="145">
        <v>3475</v>
      </c>
      <c r="T356" s="145">
        <v>3605</v>
      </c>
      <c r="U356" s="145">
        <v>3750</v>
      </c>
      <c r="V356" s="145">
        <v>3956</v>
      </c>
      <c r="W356" s="145">
        <v>4238</v>
      </c>
      <c r="X356" s="145">
        <v>4804</v>
      </c>
      <c r="Y356" s="145">
        <v>5248</v>
      </c>
      <c r="Z356" s="145">
        <v>5453</v>
      </c>
      <c r="AA356" s="145">
        <v>5679</v>
      </c>
      <c r="AB356" s="145">
        <v>6163</v>
      </c>
      <c r="AC356" s="145">
        <v>6543</v>
      </c>
      <c r="AD356" s="145">
        <v>6885</v>
      </c>
      <c r="AE356" s="145">
        <v>7586</v>
      </c>
      <c r="AF356" s="145">
        <v>9995</v>
      </c>
      <c r="AG356" s="145">
        <v>10271</v>
      </c>
      <c r="AH356" s="145">
        <v>10612</v>
      </c>
      <c r="AI356" s="145">
        <v>11058</v>
      </c>
      <c r="AJ356" s="145">
        <v>11637</v>
      </c>
      <c r="AK356" s="145">
        <v>11982</v>
      </c>
      <c r="AL356" s="145">
        <v>12750</v>
      </c>
      <c r="AM356" s="145">
        <v>13800</v>
      </c>
      <c r="AN356" s="145">
        <v>14900</v>
      </c>
    </row>
    <row r="357" spans="1:40" ht="12" customHeight="1" x14ac:dyDescent="0.2">
      <c r="A357" s="141" t="s">
        <v>474</v>
      </c>
      <c r="B357" s="142" t="s">
        <v>466</v>
      </c>
      <c r="C357" s="142"/>
      <c r="D357" s="143"/>
      <c r="E357" s="143"/>
      <c r="F357" s="142" t="s">
        <v>475</v>
      </c>
      <c r="G357" s="143"/>
      <c r="H357" s="143"/>
      <c r="I357" s="144"/>
      <c r="J357" s="145" t="s">
        <v>176</v>
      </c>
      <c r="K357" s="145" t="s">
        <v>24</v>
      </c>
      <c r="L357" s="145">
        <v>32761</v>
      </c>
      <c r="M357" s="145">
        <v>39213</v>
      </c>
      <c r="N357" s="145">
        <v>42680</v>
      </c>
      <c r="O357" s="145">
        <v>34489</v>
      </c>
      <c r="P357" s="145">
        <v>46237</v>
      </c>
      <c r="Q357" s="145">
        <v>79099</v>
      </c>
      <c r="R357" s="145">
        <v>77959</v>
      </c>
      <c r="S357" s="145">
        <v>70919</v>
      </c>
      <c r="T357" s="145">
        <v>68956</v>
      </c>
      <c r="U357" s="145">
        <v>93110</v>
      </c>
      <c r="V357" s="145">
        <v>114995</v>
      </c>
      <c r="W357" s="145">
        <v>142064</v>
      </c>
      <c r="X357" s="145">
        <v>138225</v>
      </c>
      <c r="Y357" s="145">
        <v>154243</v>
      </c>
      <c r="Z357" s="145">
        <v>121388</v>
      </c>
      <c r="AA357" s="145">
        <v>137620</v>
      </c>
      <c r="AB357" s="145">
        <v>152039</v>
      </c>
      <c r="AC357" s="145">
        <v>154839</v>
      </c>
      <c r="AD357" s="145">
        <v>135606</v>
      </c>
      <c r="AE357" s="145">
        <v>126378</v>
      </c>
      <c r="AF357" s="145">
        <v>91625</v>
      </c>
      <c r="AG357" s="145">
        <v>95331</v>
      </c>
      <c r="AH357" s="145">
        <v>102718</v>
      </c>
      <c r="AI357" s="145">
        <v>131288</v>
      </c>
      <c r="AJ357" s="145">
        <v>136044</v>
      </c>
      <c r="AK357" s="145">
        <v>103597</v>
      </c>
      <c r="AL357" s="145">
        <v>210625</v>
      </c>
      <c r="AM357" s="145">
        <v>399303</v>
      </c>
      <c r="AN357" s="145">
        <v>239570</v>
      </c>
    </row>
    <row r="358" spans="1:40" ht="12" customHeight="1" x14ac:dyDescent="0.2">
      <c r="A358" s="141" t="s">
        <v>476</v>
      </c>
      <c r="B358" s="142" t="s">
        <v>466</v>
      </c>
      <c r="C358" s="142"/>
      <c r="D358" s="143"/>
      <c r="E358" s="143"/>
      <c r="F358" s="142" t="s">
        <v>477</v>
      </c>
      <c r="G358" s="143"/>
      <c r="H358" s="143"/>
      <c r="I358" s="144"/>
      <c r="J358" s="145" t="s">
        <v>478</v>
      </c>
      <c r="K358" s="145" t="s">
        <v>24</v>
      </c>
      <c r="L358" s="145">
        <v>0</v>
      </c>
      <c r="M358" s="145">
        <v>0</v>
      </c>
      <c r="N358" s="145">
        <v>0</v>
      </c>
      <c r="O358" s="145">
        <v>0</v>
      </c>
      <c r="P358" s="145">
        <v>0</v>
      </c>
      <c r="Q358" s="145">
        <v>0</v>
      </c>
      <c r="R358" s="145">
        <v>0</v>
      </c>
      <c r="S358" s="145">
        <v>0</v>
      </c>
      <c r="T358" s="145">
        <v>0</v>
      </c>
      <c r="U358" s="145">
        <v>0</v>
      </c>
      <c r="V358" s="145">
        <v>0</v>
      </c>
      <c r="W358" s="145">
        <v>0</v>
      </c>
      <c r="X358" s="145">
        <v>0</v>
      </c>
      <c r="Y358" s="145">
        <v>0</v>
      </c>
      <c r="Z358" s="145">
        <v>0</v>
      </c>
      <c r="AA358" s="145">
        <v>0</v>
      </c>
      <c r="AB358" s="145">
        <v>0</v>
      </c>
      <c r="AC358" s="145">
        <v>0</v>
      </c>
      <c r="AD358" s="145">
        <v>0</v>
      </c>
      <c r="AE358" s="145">
        <v>0</v>
      </c>
      <c r="AF358" s="145">
        <v>0</v>
      </c>
      <c r="AG358" s="145">
        <v>0</v>
      </c>
      <c r="AH358" s="145">
        <v>0</v>
      </c>
      <c r="AI358" s="145">
        <v>0</v>
      </c>
      <c r="AJ358" s="145">
        <v>0</v>
      </c>
      <c r="AK358" s="145">
        <v>0</v>
      </c>
      <c r="AL358" s="145">
        <v>0</v>
      </c>
      <c r="AM358" s="145">
        <v>0</v>
      </c>
      <c r="AN358" s="145">
        <v>0</v>
      </c>
    </row>
    <row r="359" spans="1:40" ht="12" customHeight="1" x14ac:dyDescent="0.2">
      <c r="A359" s="141" t="s">
        <v>479</v>
      </c>
      <c r="B359" s="142" t="s">
        <v>466</v>
      </c>
      <c r="C359" s="142"/>
      <c r="D359" s="143"/>
      <c r="E359" s="143"/>
      <c r="F359" s="142" t="s">
        <v>480</v>
      </c>
      <c r="G359" s="143"/>
      <c r="H359" s="143"/>
      <c r="I359" s="144"/>
      <c r="J359" s="145" t="s">
        <v>424</v>
      </c>
      <c r="K359" s="145" t="s">
        <v>24</v>
      </c>
      <c r="L359" s="145">
        <v>3273</v>
      </c>
      <c r="M359" s="145">
        <v>3487</v>
      </c>
      <c r="N359" s="145">
        <v>3752</v>
      </c>
      <c r="O359" s="145">
        <v>4091</v>
      </c>
      <c r="P359" s="145">
        <v>4344</v>
      </c>
      <c r="Q359" s="145">
        <v>4591</v>
      </c>
      <c r="R359" s="145">
        <v>4891</v>
      </c>
      <c r="S359" s="145">
        <v>5213</v>
      </c>
      <c r="T359" s="145">
        <v>5408</v>
      </c>
      <c r="U359" s="145">
        <v>5625</v>
      </c>
      <c r="V359" s="145">
        <v>5934</v>
      </c>
      <c r="W359" s="145">
        <v>6356</v>
      </c>
      <c r="X359" s="145">
        <v>6973</v>
      </c>
      <c r="Y359" s="145">
        <v>7619</v>
      </c>
      <c r="Z359" s="145">
        <v>7915</v>
      </c>
      <c r="AA359" s="145">
        <v>8244</v>
      </c>
      <c r="AB359" s="145">
        <v>8946</v>
      </c>
      <c r="AC359" s="145">
        <v>9498</v>
      </c>
      <c r="AD359" s="145">
        <v>9994</v>
      </c>
      <c r="AE359" s="145">
        <v>11012</v>
      </c>
      <c r="AF359" s="145">
        <v>11550</v>
      </c>
      <c r="AG359" s="145">
        <v>12005</v>
      </c>
      <c r="AH359" s="145">
        <v>12404</v>
      </c>
      <c r="AI359" s="145">
        <v>12900</v>
      </c>
      <c r="AJ359" s="145">
        <v>13576</v>
      </c>
      <c r="AK359" s="145">
        <v>13881</v>
      </c>
      <c r="AL359" s="145">
        <v>14750</v>
      </c>
      <c r="AM359" s="145">
        <v>15300</v>
      </c>
      <c r="AN359" s="145">
        <v>16300</v>
      </c>
    </row>
    <row r="360" spans="1:40" ht="12" customHeight="1" x14ac:dyDescent="0.2">
      <c r="A360" s="141" t="s">
        <v>481</v>
      </c>
      <c r="B360" s="142" t="s">
        <v>466</v>
      </c>
      <c r="C360" s="142"/>
      <c r="D360" s="143"/>
      <c r="E360" s="143"/>
      <c r="F360" s="142" t="s">
        <v>482</v>
      </c>
      <c r="G360" s="143"/>
      <c r="H360" s="143"/>
      <c r="I360" s="144"/>
      <c r="J360" s="145" t="s">
        <v>139</v>
      </c>
      <c r="K360" s="145" t="s">
        <v>24</v>
      </c>
      <c r="L360" s="145">
        <v>24615</v>
      </c>
      <c r="M360" s="145">
        <v>32877</v>
      </c>
      <c r="N360" s="145">
        <v>32376</v>
      </c>
      <c r="O360" s="145">
        <v>22071</v>
      </c>
      <c r="P360" s="145">
        <v>31909</v>
      </c>
      <c r="Q360" s="145">
        <v>75941</v>
      </c>
      <c r="R360" s="145">
        <v>82128</v>
      </c>
      <c r="S360" s="145">
        <v>77205</v>
      </c>
      <c r="T360" s="145">
        <v>83166</v>
      </c>
      <c r="U360" s="145">
        <v>105893</v>
      </c>
      <c r="V360" s="145">
        <v>143171</v>
      </c>
      <c r="W360" s="145">
        <v>167463</v>
      </c>
      <c r="X360" s="145">
        <v>152875</v>
      </c>
      <c r="Y360" s="145">
        <v>195261</v>
      </c>
      <c r="Z360" s="145">
        <v>132032</v>
      </c>
      <c r="AA360" s="145">
        <v>154825</v>
      </c>
      <c r="AB360" s="145">
        <v>186964</v>
      </c>
      <c r="AC360" s="145">
        <v>193037</v>
      </c>
      <c r="AD360" s="145">
        <v>162552</v>
      </c>
      <c r="AE360" s="145">
        <v>129253</v>
      </c>
      <c r="AF360" s="145">
        <v>93486</v>
      </c>
      <c r="AG360" s="145">
        <v>79356</v>
      </c>
      <c r="AH360" s="145">
        <v>111674</v>
      </c>
      <c r="AI360" s="145">
        <v>153959</v>
      </c>
      <c r="AJ360" s="145">
        <v>136294</v>
      </c>
      <c r="AK360" s="145">
        <v>51295</v>
      </c>
      <c r="AL360" s="145">
        <v>276656</v>
      </c>
      <c r="AM360" s="145">
        <v>726715</v>
      </c>
      <c r="AN360" s="145">
        <v>450865</v>
      </c>
    </row>
    <row r="361" spans="1:40" ht="12" customHeight="1" x14ac:dyDescent="0.2">
      <c r="A361" s="141" t="s">
        <v>483</v>
      </c>
      <c r="B361" s="142" t="s">
        <v>466</v>
      </c>
      <c r="C361" s="142"/>
      <c r="D361" s="143"/>
      <c r="E361" s="143"/>
      <c r="F361" s="142" t="s">
        <v>484</v>
      </c>
      <c r="G361" s="143"/>
      <c r="H361" s="143"/>
      <c r="I361" s="144"/>
      <c r="J361" s="145" t="s">
        <v>283</v>
      </c>
      <c r="K361" s="145" t="s">
        <v>24</v>
      </c>
      <c r="L361" s="145">
        <v>101084</v>
      </c>
      <c r="M361" s="145">
        <v>110307</v>
      </c>
      <c r="N361" s="145">
        <v>121827</v>
      </c>
      <c r="O361" s="145">
        <v>133322</v>
      </c>
      <c r="P361" s="145">
        <v>140937</v>
      </c>
      <c r="Q361" s="145">
        <v>152013</v>
      </c>
      <c r="R361" s="145">
        <v>160268</v>
      </c>
      <c r="S361" s="145">
        <v>163885</v>
      </c>
      <c r="T361" s="145">
        <v>167978</v>
      </c>
      <c r="U361" s="145">
        <v>178702</v>
      </c>
      <c r="V361" s="145">
        <v>188015</v>
      </c>
      <c r="W361" s="145">
        <v>196244</v>
      </c>
      <c r="X361" s="145">
        <v>219726</v>
      </c>
      <c r="Y361" s="145">
        <v>231842</v>
      </c>
      <c r="Z361" s="145">
        <v>241106</v>
      </c>
      <c r="AA361" s="145">
        <v>256544</v>
      </c>
      <c r="AB361" s="145">
        <v>271322</v>
      </c>
      <c r="AC361" s="145">
        <v>288119</v>
      </c>
      <c r="AD361" s="145">
        <v>304409</v>
      </c>
      <c r="AE361" s="145">
        <v>309592</v>
      </c>
      <c r="AF361" s="145">
        <v>335199</v>
      </c>
      <c r="AG361" s="145">
        <v>332774</v>
      </c>
      <c r="AH361" s="145">
        <v>339077</v>
      </c>
      <c r="AI361" s="145">
        <v>354726</v>
      </c>
      <c r="AJ361" s="145">
        <v>370590</v>
      </c>
      <c r="AK361" s="145">
        <v>390415</v>
      </c>
      <c r="AL361" s="145">
        <v>454175</v>
      </c>
      <c r="AM361" s="145">
        <v>455069</v>
      </c>
      <c r="AN361" s="145">
        <v>483600</v>
      </c>
    </row>
    <row r="362" spans="1:40" ht="12" customHeight="1" x14ac:dyDescent="0.2">
      <c r="A362" s="141" t="s">
        <v>485</v>
      </c>
      <c r="B362" s="142" t="s">
        <v>466</v>
      </c>
      <c r="C362" s="142"/>
      <c r="D362" s="143"/>
      <c r="E362" s="143"/>
      <c r="F362" s="142" t="s">
        <v>486</v>
      </c>
      <c r="G362" s="143"/>
      <c r="H362" s="143"/>
      <c r="I362" s="144"/>
      <c r="J362" s="145" t="s">
        <v>487</v>
      </c>
      <c r="K362" s="145" t="s">
        <v>24</v>
      </c>
      <c r="L362" s="145">
        <v>0</v>
      </c>
      <c r="M362" s="145">
        <v>0</v>
      </c>
      <c r="N362" s="145">
        <v>0</v>
      </c>
      <c r="O362" s="145">
        <v>0</v>
      </c>
      <c r="P362" s="145">
        <v>0</v>
      </c>
      <c r="Q362" s="145">
        <v>0</v>
      </c>
      <c r="R362" s="145">
        <v>0</v>
      </c>
      <c r="S362" s="145">
        <v>0</v>
      </c>
      <c r="T362" s="145">
        <v>0</v>
      </c>
      <c r="U362" s="145">
        <v>0</v>
      </c>
      <c r="V362" s="145">
        <v>0</v>
      </c>
      <c r="W362" s="145">
        <v>0</v>
      </c>
      <c r="X362" s="145">
        <v>0</v>
      </c>
      <c r="Y362" s="145">
        <v>0</v>
      </c>
      <c r="Z362" s="145">
        <v>0</v>
      </c>
      <c r="AA362" s="145">
        <v>0</v>
      </c>
      <c r="AB362" s="145">
        <v>0</v>
      </c>
      <c r="AC362" s="145">
        <v>0</v>
      </c>
      <c r="AD362" s="145">
        <v>0</v>
      </c>
      <c r="AE362" s="145">
        <v>0</v>
      </c>
      <c r="AF362" s="145">
        <v>0</v>
      </c>
      <c r="AG362" s="145">
        <v>0</v>
      </c>
      <c r="AH362" s="145">
        <v>0</v>
      </c>
      <c r="AI362" s="145">
        <v>0</v>
      </c>
      <c r="AJ362" s="145">
        <v>0</v>
      </c>
      <c r="AK362" s="145">
        <v>0</v>
      </c>
      <c r="AL362" s="145">
        <v>0</v>
      </c>
      <c r="AM362" s="145">
        <v>0</v>
      </c>
      <c r="AN362" s="145">
        <v>0</v>
      </c>
    </row>
    <row r="363" spans="1:40" ht="12" customHeight="1" x14ac:dyDescent="0.25">
      <c r="A363" s="146" t="s">
        <v>488</v>
      </c>
      <c r="B363" s="147" t="s">
        <v>466</v>
      </c>
      <c r="C363" s="147"/>
      <c r="D363" s="148"/>
      <c r="E363" s="148"/>
      <c r="F363" s="147" t="s">
        <v>489</v>
      </c>
      <c r="G363" s="148"/>
      <c r="H363" s="148"/>
      <c r="I363" s="149"/>
      <c r="J363" s="150" t="s">
        <v>22</v>
      </c>
      <c r="K363" s="150" t="s">
        <v>22</v>
      </c>
      <c r="L363" s="150">
        <v>1138</v>
      </c>
      <c r="M363" s="150">
        <v>1296</v>
      </c>
      <c r="N363" s="150">
        <v>1338</v>
      </c>
      <c r="O363" s="150">
        <v>1643</v>
      </c>
      <c r="P363" s="150">
        <v>1768</v>
      </c>
      <c r="Q363" s="150">
        <v>2476</v>
      </c>
      <c r="R363" s="150">
        <v>2748</v>
      </c>
      <c r="S363" s="150">
        <v>2579</v>
      </c>
      <c r="T363" s="150">
        <v>2490</v>
      </c>
      <c r="U363" s="150">
        <v>2527</v>
      </c>
      <c r="V363" s="150">
        <v>2701</v>
      </c>
      <c r="W363" s="150">
        <v>2860</v>
      </c>
      <c r="X363" s="150">
        <v>2931</v>
      </c>
      <c r="Y363" s="150">
        <v>3046</v>
      </c>
      <c r="Z363" s="150">
        <v>3067</v>
      </c>
      <c r="AA363" s="150">
        <v>3164</v>
      </c>
      <c r="AB363" s="150">
        <v>3299</v>
      </c>
      <c r="AC363" s="150">
        <v>3447</v>
      </c>
      <c r="AD363" s="150">
        <v>3628</v>
      </c>
      <c r="AE363" s="150">
        <v>3771</v>
      </c>
      <c r="AF363" s="150">
        <v>3870</v>
      </c>
      <c r="AG363" s="150">
        <v>3920</v>
      </c>
      <c r="AH363" s="150">
        <v>4909</v>
      </c>
      <c r="AI363" s="150">
        <v>5467</v>
      </c>
      <c r="AJ363" s="150">
        <v>5803</v>
      </c>
      <c r="AK363" s="150">
        <v>5530</v>
      </c>
      <c r="AL363" s="150">
        <v>6453</v>
      </c>
      <c r="AM363" s="150">
        <v>6196</v>
      </c>
      <c r="AN363" s="150">
        <v>6880</v>
      </c>
    </row>
    <row r="364" spans="1:40" ht="12" customHeight="1" x14ac:dyDescent="0.25">
      <c r="A364" s="146" t="s">
        <v>490</v>
      </c>
      <c r="B364" s="147" t="s">
        <v>466</v>
      </c>
      <c r="C364" s="147"/>
      <c r="D364" s="148"/>
      <c r="E364" s="148"/>
      <c r="F364" s="147" t="s">
        <v>491</v>
      </c>
      <c r="G364" s="148"/>
      <c r="H364" s="148"/>
      <c r="I364" s="149"/>
      <c r="J364" s="150" t="s">
        <v>22</v>
      </c>
      <c r="K364" s="150" t="s">
        <v>22</v>
      </c>
      <c r="L364" s="150">
        <v>0</v>
      </c>
      <c r="M364" s="150">
        <v>0</v>
      </c>
      <c r="N364" s="150">
        <v>0</v>
      </c>
      <c r="O364" s="150">
        <v>0</v>
      </c>
      <c r="P364" s="150">
        <v>0</v>
      </c>
      <c r="Q364" s="150">
        <v>0</v>
      </c>
      <c r="R364" s="150">
        <v>0</v>
      </c>
      <c r="S364" s="150">
        <v>0</v>
      </c>
      <c r="T364" s="150">
        <v>0</v>
      </c>
      <c r="U364" s="150">
        <v>0</v>
      </c>
      <c r="V364" s="150">
        <v>0</v>
      </c>
      <c r="W364" s="150">
        <v>0</v>
      </c>
      <c r="X364" s="150">
        <v>0</v>
      </c>
      <c r="Y364" s="150">
        <v>0</v>
      </c>
      <c r="Z364" s="150">
        <v>0</v>
      </c>
      <c r="AA364" s="150">
        <v>0</v>
      </c>
      <c r="AB364" s="150">
        <v>0</v>
      </c>
      <c r="AC364" s="150">
        <v>0</v>
      </c>
      <c r="AD364" s="150">
        <v>0</v>
      </c>
      <c r="AE364" s="150">
        <v>0</v>
      </c>
      <c r="AF364" s="150">
        <v>0</v>
      </c>
      <c r="AG364" s="150">
        <v>0</v>
      </c>
      <c r="AH364" s="150">
        <v>0</v>
      </c>
      <c r="AI364" s="150">
        <v>0</v>
      </c>
      <c r="AJ364" s="150">
        <v>0</v>
      </c>
      <c r="AK364" s="150">
        <v>0</v>
      </c>
      <c r="AL364" s="150">
        <v>0</v>
      </c>
      <c r="AM364" s="150">
        <v>0</v>
      </c>
      <c r="AN364" s="150">
        <v>0</v>
      </c>
    </row>
    <row r="365" spans="1:40" ht="12" customHeight="1" x14ac:dyDescent="0.2">
      <c r="A365" s="141" t="s">
        <v>492</v>
      </c>
      <c r="B365" s="142" t="s">
        <v>466</v>
      </c>
      <c r="C365" s="142"/>
      <c r="D365" s="143"/>
      <c r="E365" s="143"/>
      <c r="F365" s="142" t="s">
        <v>493</v>
      </c>
      <c r="G365" s="143"/>
      <c r="H365" s="143"/>
      <c r="I365" s="144"/>
      <c r="J365" s="145" t="s">
        <v>24</v>
      </c>
      <c r="K365" s="145" t="s">
        <v>106</v>
      </c>
      <c r="L365" s="145">
        <v>11455</v>
      </c>
      <c r="M365" s="145">
        <v>12471</v>
      </c>
      <c r="N365" s="145">
        <v>13613</v>
      </c>
      <c r="O365" s="145">
        <v>13753</v>
      </c>
      <c r="P365" s="145">
        <v>15384</v>
      </c>
      <c r="Q365" s="145">
        <v>15838</v>
      </c>
      <c r="R365" s="145">
        <v>15234</v>
      </c>
      <c r="S365" s="145">
        <v>15431</v>
      </c>
      <c r="T365" s="145">
        <v>15455</v>
      </c>
      <c r="U365" s="145">
        <v>15834</v>
      </c>
      <c r="V365" s="145">
        <v>16054</v>
      </c>
      <c r="W365" s="145">
        <v>16361</v>
      </c>
      <c r="X365" s="145">
        <v>17153</v>
      </c>
      <c r="Y365" s="145">
        <v>18408</v>
      </c>
      <c r="Z365" s="145">
        <v>19349</v>
      </c>
      <c r="AA365" s="145">
        <v>19085</v>
      </c>
      <c r="AB365" s="145">
        <v>19096</v>
      </c>
      <c r="AC365" s="145">
        <v>19250</v>
      </c>
      <c r="AD365" s="145">
        <v>18977</v>
      </c>
      <c r="AE365" s="145">
        <v>20706</v>
      </c>
      <c r="AF365" s="145">
        <v>20188</v>
      </c>
      <c r="AG365" s="145">
        <v>20403</v>
      </c>
      <c r="AH365" s="145">
        <v>21202</v>
      </c>
      <c r="AI365" s="145">
        <v>20966</v>
      </c>
      <c r="AJ365" s="145">
        <v>20831</v>
      </c>
      <c r="AK365" s="145">
        <v>27104</v>
      </c>
      <c r="AL365" s="145">
        <v>27173</v>
      </c>
      <c r="AM365" s="145">
        <v>23421</v>
      </c>
      <c r="AN365" s="145">
        <v>23548</v>
      </c>
    </row>
    <row r="366" spans="1:40" ht="12" customHeight="1" x14ac:dyDescent="0.2">
      <c r="A366" s="141" t="s">
        <v>494</v>
      </c>
      <c r="B366" s="142" t="s">
        <v>466</v>
      </c>
      <c r="C366" s="142"/>
      <c r="D366" s="143"/>
      <c r="E366" s="143"/>
      <c r="F366" s="142" t="s">
        <v>495</v>
      </c>
      <c r="G366" s="143"/>
      <c r="H366" s="143"/>
      <c r="I366" s="144"/>
      <c r="J366" s="145" t="s">
        <v>24</v>
      </c>
      <c r="K366" s="145" t="s">
        <v>145</v>
      </c>
      <c r="L366" s="145">
        <v>13048</v>
      </c>
      <c r="M366" s="145">
        <v>15912</v>
      </c>
      <c r="N366" s="145">
        <v>15826</v>
      </c>
      <c r="O366" s="145">
        <v>17244</v>
      </c>
      <c r="P366" s="145">
        <v>16779</v>
      </c>
      <c r="Q366" s="145">
        <v>18063</v>
      </c>
      <c r="R366" s="145">
        <v>19235</v>
      </c>
      <c r="S366" s="145">
        <v>21473</v>
      </c>
      <c r="T366" s="145">
        <v>21910</v>
      </c>
      <c r="U366" s="145">
        <v>26429</v>
      </c>
      <c r="V366" s="145">
        <v>27422</v>
      </c>
      <c r="W366" s="145">
        <v>30976</v>
      </c>
      <c r="X366" s="145">
        <v>31391</v>
      </c>
      <c r="Y366" s="145">
        <v>29033</v>
      </c>
      <c r="Z366" s="145">
        <v>27389</v>
      </c>
      <c r="AA366" s="145">
        <v>30890</v>
      </c>
      <c r="AB366" s="145">
        <v>31988</v>
      </c>
      <c r="AC366" s="145">
        <v>33163</v>
      </c>
      <c r="AD366" s="145">
        <v>32320</v>
      </c>
      <c r="AE366" s="145">
        <v>30962</v>
      </c>
      <c r="AF366" s="145">
        <v>29946</v>
      </c>
      <c r="AG366" s="145">
        <v>30443</v>
      </c>
      <c r="AH366" s="145">
        <v>29217</v>
      </c>
      <c r="AI366" s="145">
        <v>27435</v>
      </c>
      <c r="AJ366" s="145">
        <v>25977</v>
      </c>
      <c r="AK366" s="145">
        <v>20439</v>
      </c>
      <c r="AL366" s="145">
        <v>19539</v>
      </c>
      <c r="AM366" s="145">
        <v>19904</v>
      </c>
      <c r="AN366" s="145">
        <v>21526</v>
      </c>
    </row>
    <row r="367" spans="1:40" ht="12" customHeight="1" x14ac:dyDescent="0.2">
      <c r="A367" s="141" t="s">
        <v>496</v>
      </c>
      <c r="B367" s="142" t="s">
        <v>466</v>
      </c>
      <c r="C367" s="142"/>
      <c r="D367" s="143"/>
      <c r="E367" s="143"/>
      <c r="F367" s="142" t="s">
        <v>497</v>
      </c>
      <c r="G367" s="143"/>
      <c r="H367" s="143"/>
      <c r="I367" s="144"/>
      <c r="J367" s="145" t="s">
        <v>24</v>
      </c>
      <c r="K367" s="145" t="s">
        <v>59</v>
      </c>
      <c r="L367" s="145">
        <v>21078</v>
      </c>
      <c r="M367" s="145">
        <v>21905</v>
      </c>
      <c r="N367" s="145">
        <v>25154</v>
      </c>
      <c r="O367" s="145">
        <v>24417</v>
      </c>
      <c r="P367" s="145">
        <v>25786</v>
      </c>
      <c r="Q367" s="145">
        <v>27315</v>
      </c>
      <c r="R367" s="145">
        <v>27809</v>
      </c>
      <c r="S367" s="145">
        <v>26990</v>
      </c>
      <c r="T367" s="145">
        <v>27491</v>
      </c>
      <c r="U367" s="145">
        <v>27054</v>
      </c>
      <c r="V367" s="145">
        <v>28961</v>
      </c>
      <c r="W367" s="145">
        <v>30444</v>
      </c>
      <c r="X367" s="145">
        <v>31891</v>
      </c>
      <c r="Y367" s="145">
        <v>35632</v>
      </c>
      <c r="Z367" s="145">
        <v>34225</v>
      </c>
      <c r="AA367" s="145">
        <v>35705</v>
      </c>
      <c r="AB367" s="145">
        <v>35474</v>
      </c>
      <c r="AC367" s="145">
        <v>34137</v>
      </c>
      <c r="AD367" s="145">
        <v>37337</v>
      </c>
      <c r="AE367" s="145">
        <v>39758</v>
      </c>
      <c r="AF367" s="145">
        <v>40772</v>
      </c>
      <c r="AG367" s="145">
        <v>41740</v>
      </c>
      <c r="AH367" s="145">
        <v>43948</v>
      </c>
      <c r="AI367" s="145">
        <v>47639</v>
      </c>
      <c r="AJ367" s="145">
        <v>46326</v>
      </c>
      <c r="AK367" s="145">
        <v>45587</v>
      </c>
      <c r="AL367" s="145">
        <v>51622</v>
      </c>
      <c r="AM367" s="145">
        <v>50424</v>
      </c>
      <c r="AN367" s="145">
        <v>47799</v>
      </c>
    </row>
    <row r="368" spans="1:40" ht="12" customHeight="1" x14ac:dyDescent="0.2">
      <c r="A368" s="141" t="s">
        <v>498</v>
      </c>
      <c r="B368" s="142" t="s">
        <v>466</v>
      </c>
      <c r="C368" s="142" t="s">
        <v>499</v>
      </c>
      <c r="D368" s="143"/>
      <c r="E368" s="143"/>
      <c r="F368" s="142" t="s">
        <v>500</v>
      </c>
      <c r="G368" s="143"/>
      <c r="H368" s="143"/>
      <c r="I368" s="144"/>
      <c r="J368" s="145" t="s">
        <v>24</v>
      </c>
      <c r="K368" s="145" t="s">
        <v>66</v>
      </c>
      <c r="L368" s="145">
        <v>242</v>
      </c>
      <c r="M368" s="145">
        <v>260</v>
      </c>
      <c r="N368" s="145">
        <v>276</v>
      </c>
      <c r="O368" s="145">
        <v>296</v>
      </c>
      <c r="P368" s="145">
        <v>1017</v>
      </c>
      <c r="Q368" s="145">
        <v>1194</v>
      </c>
      <c r="R368" s="145">
        <v>1387</v>
      </c>
      <c r="S368" s="145">
        <v>1474</v>
      </c>
      <c r="T368" s="145">
        <v>1565</v>
      </c>
      <c r="U368" s="145">
        <v>1676</v>
      </c>
      <c r="V368" s="145">
        <v>1668</v>
      </c>
      <c r="W368" s="145">
        <v>2277</v>
      </c>
      <c r="X368" s="145">
        <v>3774</v>
      </c>
      <c r="Y368" s="145">
        <v>3190</v>
      </c>
      <c r="Z368" s="145">
        <v>2351</v>
      </c>
      <c r="AA368" s="145">
        <v>2173</v>
      </c>
      <c r="AB368" s="145">
        <v>2051</v>
      </c>
      <c r="AC368" s="145">
        <v>1938</v>
      </c>
      <c r="AD368" s="145">
        <v>2028</v>
      </c>
      <c r="AE368" s="145">
        <v>2237</v>
      </c>
      <c r="AF368" s="145">
        <v>2393</v>
      </c>
      <c r="AG368" s="145">
        <v>2552</v>
      </c>
      <c r="AH368" s="145">
        <v>2603</v>
      </c>
      <c r="AI368" s="145">
        <v>2760</v>
      </c>
      <c r="AJ368" s="145">
        <v>2856</v>
      </c>
      <c r="AK368" s="145">
        <v>3158</v>
      </c>
      <c r="AL368" s="145">
        <v>3990</v>
      </c>
      <c r="AM368" s="145">
        <v>4465</v>
      </c>
      <c r="AN368" s="145">
        <v>5169</v>
      </c>
    </row>
    <row r="369" spans="1:40" ht="12" customHeight="1" x14ac:dyDescent="0.2">
      <c r="A369" s="141" t="s">
        <v>501</v>
      </c>
      <c r="B369" s="142" t="s">
        <v>466</v>
      </c>
      <c r="C369" s="142"/>
      <c r="D369" s="143"/>
      <c r="E369" s="143"/>
      <c r="F369" s="142" t="s">
        <v>502</v>
      </c>
      <c r="G369" s="143"/>
      <c r="H369" s="143"/>
      <c r="I369" s="144"/>
      <c r="J369" s="145" t="s">
        <v>24</v>
      </c>
      <c r="K369" s="145" t="s">
        <v>503</v>
      </c>
      <c r="L369" s="145">
        <v>0</v>
      </c>
      <c r="M369" s="145">
        <v>0</v>
      </c>
      <c r="N369" s="145">
        <v>0</v>
      </c>
      <c r="O369" s="145">
        <v>0</v>
      </c>
      <c r="P369" s="145">
        <v>0</v>
      </c>
      <c r="Q369" s="145">
        <v>0</v>
      </c>
      <c r="R369" s="145">
        <v>0</v>
      </c>
      <c r="S369" s="145">
        <v>0</v>
      </c>
      <c r="T369" s="145">
        <v>0</v>
      </c>
      <c r="U369" s="145">
        <v>0</v>
      </c>
      <c r="V369" s="145">
        <v>0</v>
      </c>
      <c r="W369" s="145">
        <v>0</v>
      </c>
      <c r="X369" s="145">
        <v>0</v>
      </c>
      <c r="Y369" s="145">
        <v>0</v>
      </c>
      <c r="Z369" s="145">
        <v>0</v>
      </c>
      <c r="AA369" s="145">
        <v>0</v>
      </c>
      <c r="AB369" s="145">
        <v>0</v>
      </c>
      <c r="AC369" s="145">
        <v>0</v>
      </c>
      <c r="AD369" s="145">
        <v>0</v>
      </c>
      <c r="AE369" s="145">
        <v>0</v>
      </c>
      <c r="AF369" s="145">
        <v>0</v>
      </c>
      <c r="AG369" s="145">
        <v>0</v>
      </c>
      <c r="AH369" s="145">
        <v>0</v>
      </c>
      <c r="AI369" s="145">
        <v>0</v>
      </c>
      <c r="AJ369" s="145">
        <v>0</v>
      </c>
      <c r="AK369" s="145">
        <v>0</v>
      </c>
      <c r="AL369" s="145">
        <v>0</v>
      </c>
      <c r="AM369" s="145">
        <v>0</v>
      </c>
      <c r="AN369" s="145">
        <v>0</v>
      </c>
    </row>
    <row r="370" spans="1:40" ht="12" customHeight="1" x14ac:dyDescent="0.2">
      <c r="A370" s="141" t="s">
        <v>504</v>
      </c>
      <c r="B370" s="142" t="s">
        <v>466</v>
      </c>
      <c r="C370" s="142"/>
      <c r="D370" s="143"/>
      <c r="E370" s="143"/>
      <c r="F370" s="142" t="s">
        <v>505</v>
      </c>
      <c r="G370" s="143"/>
      <c r="H370" s="143"/>
      <c r="I370" s="144"/>
      <c r="J370" s="145" t="s">
        <v>24</v>
      </c>
      <c r="K370" s="145" t="s">
        <v>187</v>
      </c>
      <c r="L370" s="145">
        <v>2898</v>
      </c>
      <c r="M370" s="145">
        <v>3034</v>
      </c>
      <c r="N370" s="145">
        <v>2842</v>
      </c>
      <c r="O370" s="145">
        <v>2740</v>
      </c>
      <c r="P370" s="145">
        <v>2676</v>
      </c>
      <c r="Q370" s="145">
        <v>2724</v>
      </c>
      <c r="R370" s="145">
        <v>2750</v>
      </c>
      <c r="S370" s="145">
        <v>2877</v>
      </c>
      <c r="T370" s="145">
        <v>3215</v>
      </c>
      <c r="U370" s="145">
        <v>3530</v>
      </c>
      <c r="V370" s="145">
        <v>4324</v>
      </c>
      <c r="W370" s="145">
        <v>4887</v>
      </c>
      <c r="X370" s="145">
        <v>5571</v>
      </c>
      <c r="Y370" s="145">
        <v>6194</v>
      </c>
      <c r="Z370" s="145">
        <v>6500</v>
      </c>
      <c r="AA370" s="145">
        <v>7109</v>
      </c>
      <c r="AB370" s="145">
        <v>7567</v>
      </c>
      <c r="AC370" s="145">
        <v>8023</v>
      </c>
      <c r="AD370" s="145">
        <v>8879</v>
      </c>
      <c r="AE370" s="145">
        <v>9626</v>
      </c>
      <c r="AF370" s="145">
        <v>11177</v>
      </c>
      <c r="AG370" s="145">
        <v>12285</v>
      </c>
      <c r="AH370" s="145">
        <v>13611</v>
      </c>
      <c r="AI370" s="145">
        <v>14205</v>
      </c>
      <c r="AJ370" s="145">
        <v>14748</v>
      </c>
      <c r="AK370" s="145">
        <v>14818</v>
      </c>
      <c r="AL370" s="145">
        <v>15566</v>
      </c>
      <c r="AM370" s="145">
        <v>16091</v>
      </c>
      <c r="AN370" s="145">
        <v>17598</v>
      </c>
    </row>
    <row r="371" spans="1:40" ht="12" customHeight="1" x14ac:dyDescent="0.2">
      <c r="A371" s="141" t="s">
        <v>506</v>
      </c>
      <c r="B371" s="142" t="s">
        <v>466</v>
      </c>
      <c r="C371" s="142"/>
      <c r="D371" s="143"/>
      <c r="E371" s="143"/>
      <c r="F371" s="142" t="s">
        <v>507</v>
      </c>
      <c r="G371" s="143"/>
      <c r="H371" s="143"/>
      <c r="I371" s="144"/>
      <c r="J371" s="145" t="s">
        <v>24</v>
      </c>
      <c r="K371" s="145" t="s">
        <v>140</v>
      </c>
      <c r="L371" s="145">
        <v>8388</v>
      </c>
      <c r="M371" s="145">
        <v>9461</v>
      </c>
      <c r="N371" s="145">
        <v>9374</v>
      </c>
      <c r="O371" s="145">
        <v>10002</v>
      </c>
      <c r="P371" s="145">
        <v>11326</v>
      </c>
      <c r="Q371" s="145">
        <v>12235</v>
      </c>
      <c r="R371" s="145">
        <v>12809</v>
      </c>
      <c r="S371" s="145">
        <v>12109</v>
      </c>
      <c r="T371" s="145">
        <v>13172</v>
      </c>
      <c r="U371" s="145">
        <v>13998</v>
      </c>
      <c r="V371" s="145">
        <v>15159</v>
      </c>
      <c r="W371" s="145">
        <v>15542</v>
      </c>
      <c r="X371" s="145">
        <v>19192</v>
      </c>
      <c r="Y371" s="145">
        <v>18344</v>
      </c>
      <c r="Z371" s="145">
        <v>19804</v>
      </c>
      <c r="AA371" s="145">
        <v>20766</v>
      </c>
      <c r="AB371" s="145">
        <v>21552</v>
      </c>
      <c r="AC371" s="145">
        <v>22765</v>
      </c>
      <c r="AD371" s="145">
        <v>23970</v>
      </c>
      <c r="AE371" s="145">
        <v>23733</v>
      </c>
      <c r="AF371" s="145">
        <v>21917</v>
      </c>
      <c r="AG371" s="145">
        <v>23159</v>
      </c>
      <c r="AH371" s="145">
        <v>25083</v>
      </c>
      <c r="AI371" s="145">
        <v>25639</v>
      </c>
      <c r="AJ371" s="145">
        <v>27357</v>
      </c>
      <c r="AK371" s="145">
        <v>29136</v>
      </c>
      <c r="AL371" s="145">
        <v>32071</v>
      </c>
      <c r="AM371" s="145">
        <v>39137</v>
      </c>
      <c r="AN371" s="145">
        <v>43751</v>
      </c>
    </row>
    <row r="372" spans="1:40" ht="12" customHeight="1" x14ac:dyDescent="0.25">
      <c r="A372" s="146" t="s">
        <v>508</v>
      </c>
      <c r="B372" s="147" t="s">
        <v>466</v>
      </c>
      <c r="C372" s="147"/>
      <c r="D372" s="148"/>
      <c r="E372" s="148"/>
      <c r="F372" s="147" t="s">
        <v>509</v>
      </c>
      <c r="G372" s="148"/>
      <c r="H372" s="148"/>
      <c r="I372" s="149"/>
      <c r="J372" s="150" t="s">
        <v>22</v>
      </c>
      <c r="K372" s="150" t="s">
        <v>22</v>
      </c>
      <c r="L372" s="150">
        <v>335211</v>
      </c>
      <c r="M372" s="150">
        <v>370524</v>
      </c>
      <c r="N372" s="150">
        <v>401109</v>
      </c>
      <c r="O372" s="150">
        <v>410005</v>
      </c>
      <c r="P372" s="150">
        <v>452023</v>
      </c>
      <c r="Q372" s="150">
        <v>554634</v>
      </c>
      <c r="R372" s="150">
        <v>580753</v>
      </c>
      <c r="S372" s="150">
        <v>583126</v>
      </c>
      <c r="T372" s="150">
        <v>594260</v>
      </c>
      <c r="U372" s="150">
        <v>669181</v>
      </c>
      <c r="V372" s="150">
        <v>757959</v>
      </c>
      <c r="W372" s="150">
        <v>851180</v>
      </c>
      <c r="X372" s="150">
        <v>885224</v>
      </c>
      <c r="Y372" s="150">
        <v>972147</v>
      </c>
      <c r="Z372" s="150">
        <v>895893</v>
      </c>
      <c r="AA372" s="150">
        <v>975047</v>
      </c>
      <c r="AB372" s="150">
        <v>1060890</v>
      </c>
      <c r="AC372" s="150">
        <v>1116319</v>
      </c>
      <c r="AD372" s="150">
        <v>1108064</v>
      </c>
      <c r="AE372" s="150">
        <v>1098934</v>
      </c>
      <c r="AF372" s="150">
        <v>1078039</v>
      </c>
      <c r="AG372" s="150">
        <v>1083230</v>
      </c>
      <c r="AH372" s="150">
        <v>1152661</v>
      </c>
      <c r="AI372" s="150">
        <v>1271425</v>
      </c>
      <c r="AJ372" s="150">
        <v>1302073</v>
      </c>
      <c r="AK372" s="150">
        <v>1206231</v>
      </c>
      <c r="AL372" s="150">
        <v>1645175</v>
      </c>
      <c r="AM372" s="150">
        <v>2333036</v>
      </c>
      <c r="AN372" s="150">
        <v>1972892</v>
      </c>
    </row>
    <row r="373" spans="1:40" ht="12" customHeight="1" x14ac:dyDescent="0.25">
      <c r="A373" s="146" t="s">
        <v>510</v>
      </c>
      <c r="B373" s="147" t="s">
        <v>466</v>
      </c>
      <c r="C373" s="147"/>
      <c r="D373" s="148"/>
      <c r="E373" s="148"/>
      <c r="F373" s="147" t="s">
        <v>511</v>
      </c>
      <c r="G373" s="148"/>
      <c r="H373" s="148"/>
      <c r="I373" s="149"/>
      <c r="J373" s="150" t="s">
        <v>22</v>
      </c>
      <c r="K373" s="150" t="s">
        <v>22</v>
      </c>
      <c r="L373" s="150">
        <v>334073</v>
      </c>
      <c r="M373" s="150">
        <v>369228</v>
      </c>
      <c r="N373" s="150">
        <v>399771</v>
      </c>
      <c r="O373" s="150">
        <v>408362</v>
      </c>
      <c r="P373" s="150">
        <v>450255</v>
      </c>
      <c r="Q373" s="150">
        <v>552158</v>
      </c>
      <c r="R373" s="150">
        <v>578005</v>
      </c>
      <c r="S373" s="150">
        <v>580547</v>
      </c>
      <c r="T373" s="150">
        <v>591770</v>
      </c>
      <c r="U373" s="150">
        <v>666654</v>
      </c>
      <c r="V373" s="150">
        <v>755258</v>
      </c>
      <c r="W373" s="150">
        <v>848320</v>
      </c>
      <c r="X373" s="150">
        <v>882293</v>
      </c>
      <c r="Y373" s="150">
        <v>969101</v>
      </c>
      <c r="Z373" s="150">
        <v>892826</v>
      </c>
      <c r="AA373" s="150">
        <v>971883</v>
      </c>
      <c r="AB373" s="150">
        <v>1057591</v>
      </c>
      <c r="AC373" s="150">
        <v>1112872</v>
      </c>
      <c r="AD373" s="150">
        <v>1104436</v>
      </c>
      <c r="AE373" s="150">
        <v>1095163</v>
      </c>
      <c r="AF373" s="150">
        <v>1074169</v>
      </c>
      <c r="AG373" s="150">
        <v>1079310</v>
      </c>
      <c r="AH373" s="150">
        <v>1147752</v>
      </c>
      <c r="AI373" s="150">
        <v>1265958</v>
      </c>
      <c r="AJ373" s="150">
        <v>1296270</v>
      </c>
      <c r="AK373" s="150">
        <v>1200701</v>
      </c>
      <c r="AL373" s="150">
        <v>1638722</v>
      </c>
      <c r="AM373" s="150">
        <v>2326840</v>
      </c>
      <c r="AN373" s="150">
        <v>1966012</v>
      </c>
    </row>
    <row r="374" spans="1:40" ht="12" customHeight="1" x14ac:dyDescent="0.35">
      <c r="A374"/>
      <c r="B374"/>
      <c r="C374"/>
      <c r="D374"/>
      <c r="E374"/>
      <c r="F374"/>
      <c r="G374"/>
      <c r="H374"/>
      <c r="I374"/>
      <c r="J374" s="151"/>
      <c r="K374" s="151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</row>
    <row r="375" spans="1:40" ht="12" customHeight="1" x14ac:dyDescent="0.35">
      <c r="A375"/>
      <c r="B375"/>
      <c r="C375"/>
      <c r="D375"/>
      <c r="E375"/>
      <c r="F375"/>
      <c r="G375"/>
      <c r="H375"/>
      <c r="I375"/>
      <c r="J375" s="151"/>
      <c r="K375" s="151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</row>
    <row r="376" spans="1:40" ht="20.149999999999999" customHeight="1" x14ac:dyDescent="0.5">
      <c r="B376" s="135" t="s">
        <v>512</v>
      </c>
      <c r="C376" s="136"/>
      <c r="D376" s="136"/>
      <c r="E376" s="136"/>
      <c r="F376" s="136"/>
      <c r="G376" s="136"/>
      <c r="H376" s="136"/>
      <c r="I376" s="136"/>
      <c r="J376" s="137"/>
      <c r="K376" s="137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  <c r="AG376" s="138"/>
      <c r="AH376" s="138"/>
      <c r="AI376" s="138"/>
      <c r="AJ376" s="138"/>
      <c r="AK376" s="138"/>
      <c r="AL376" s="138"/>
      <c r="AM376" s="138"/>
      <c r="AN376" s="138"/>
    </row>
    <row r="377" spans="1:40" ht="12" customHeight="1" x14ac:dyDescent="0.35">
      <c r="A377"/>
      <c r="B377"/>
      <c r="C377"/>
      <c r="D377"/>
      <c r="E377"/>
      <c r="F377"/>
      <c r="G377"/>
      <c r="H377"/>
      <c r="I377"/>
      <c r="J377" s="151"/>
      <c r="K377" s="151"/>
      <c r="L377" s="139">
        <v>1995</v>
      </c>
      <c r="M377" s="139">
        <v>1996</v>
      </c>
      <c r="N377" s="139">
        <v>1997</v>
      </c>
      <c r="O377" s="139">
        <v>1998</v>
      </c>
      <c r="P377" s="139">
        <v>1999</v>
      </c>
      <c r="Q377" s="139">
        <v>2000</v>
      </c>
      <c r="R377" s="139">
        <v>2001</v>
      </c>
      <c r="S377" s="139">
        <v>2002</v>
      </c>
      <c r="T377" s="139">
        <v>2003</v>
      </c>
      <c r="U377" s="139">
        <v>2004</v>
      </c>
      <c r="V377" s="139">
        <v>2005</v>
      </c>
      <c r="W377" s="139">
        <v>2006</v>
      </c>
      <c r="X377" s="139">
        <v>2007</v>
      </c>
      <c r="Y377" s="139">
        <v>2008</v>
      </c>
      <c r="Z377" s="139">
        <v>2009</v>
      </c>
      <c r="AA377" s="139">
        <v>2010</v>
      </c>
      <c r="AB377" s="139">
        <v>2011</v>
      </c>
      <c r="AC377" s="139">
        <v>2012</v>
      </c>
      <c r="AD377" s="139">
        <v>2013</v>
      </c>
      <c r="AE377" s="139">
        <v>2014</v>
      </c>
      <c r="AF377" s="139">
        <v>2015</v>
      </c>
      <c r="AG377" s="139">
        <v>2016</v>
      </c>
      <c r="AH377" s="139">
        <v>2017</v>
      </c>
      <c r="AI377" s="139">
        <v>2018</v>
      </c>
      <c r="AJ377" s="139">
        <v>2019</v>
      </c>
      <c r="AK377" s="139">
        <v>2020</v>
      </c>
      <c r="AL377" s="139">
        <v>2021</v>
      </c>
      <c r="AM377" s="139">
        <v>2022</v>
      </c>
      <c r="AN377" s="139">
        <v>2023</v>
      </c>
    </row>
    <row r="378" spans="1:40" ht="12" customHeight="1" x14ac:dyDescent="0.35">
      <c r="A378"/>
      <c r="B378"/>
      <c r="C378"/>
      <c r="D378"/>
      <c r="E378"/>
      <c r="F378"/>
      <c r="G378"/>
      <c r="H378"/>
      <c r="I378"/>
      <c r="J378" s="151"/>
      <c r="K378" s="151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ht="12" customHeight="1" x14ac:dyDescent="0.35">
      <c r="A379"/>
      <c r="B379" s="152" t="s">
        <v>513</v>
      </c>
      <c r="C379" s="153" t="s">
        <v>32</v>
      </c>
      <c r="D379"/>
      <c r="E379"/>
      <c r="F379" s="153" t="s">
        <v>514</v>
      </c>
      <c r="G379" s="153"/>
      <c r="H379"/>
      <c r="I379"/>
      <c r="J379" s="151"/>
      <c r="K379" s="151"/>
      <c r="L379" s="154">
        <v>139748</v>
      </c>
      <c r="M379" s="154">
        <v>150578</v>
      </c>
      <c r="N379" s="154">
        <v>162705</v>
      </c>
      <c r="O379" s="154">
        <v>169524</v>
      </c>
      <c r="P379" s="154">
        <v>178605</v>
      </c>
      <c r="Q379" s="154">
        <v>189956</v>
      </c>
      <c r="R379" s="154">
        <v>194826</v>
      </c>
      <c r="S379" s="154">
        <v>197360</v>
      </c>
      <c r="T379" s="154">
        <v>198559</v>
      </c>
      <c r="U379" s="154">
        <v>213267</v>
      </c>
      <c r="V379" s="154">
        <v>229071</v>
      </c>
      <c r="W379" s="154">
        <v>254057</v>
      </c>
      <c r="X379" s="154">
        <v>275306</v>
      </c>
      <c r="Y379" s="154">
        <v>273938</v>
      </c>
      <c r="Z379" s="154">
        <v>274691</v>
      </c>
      <c r="AA379" s="154">
        <v>295048</v>
      </c>
      <c r="AB379" s="154">
        <v>305658</v>
      </c>
      <c r="AC379" s="154">
        <v>318676</v>
      </c>
      <c r="AD379" s="154">
        <v>332354</v>
      </c>
      <c r="AE379" s="154">
        <v>343859</v>
      </c>
      <c r="AF379" s="154">
        <v>354634</v>
      </c>
      <c r="AG379" s="154">
        <v>371122</v>
      </c>
      <c r="AH379" s="154">
        <v>387844</v>
      </c>
      <c r="AI379" s="154">
        <v>404975</v>
      </c>
      <c r="AJ379" s="154">
        <v>411872</v>
      </c>
      <c r="AK379" s="154">
        <v>411821</v>
      </c>
      <c r="AL379" s="154">
        <v>442221</v>
      </c>
      <c r="AM379" s="154">
        <v>467745</v>
      </c>
      <c r="AN379" s="154">
        <v>475527</v>
      </c>
    </row>
    <row r="380" spans="1:40" ht="12" customHeight="1" x14ac:dyDescent="0.35">
      <c r="A380"/>
      <c r="B380" s="152" t="s">
        <v>515</v>
      </c>
      <c r="C380" s="153" t="s">
        <v>106</v>
      </c>
      <c r="D380"/>
      <c r="E380"/>
      <c r="F380" s="153" t="s">
        <v>516</v>
      </c>
      <c r="G380" s="153"/>
      <c r="H380"/>
      <c r="I380"/>
      <c r="J380" s="151"/>
      <c r="K380" s="151"/>
      <c r="L380" s="154">
        <v>11455</v>
      </c>
      <c r="M380" s="154">
        <v>12471</v>
      </c>
      <c r="N380" s="154">
        <v>13613</v>
      </c>
      <c r="O380" s="154">
        <v>13753</v>
      </c>
      <c r="P380" s="154">
        <v>15384</v>
      </c>
      <c r="Q380" s="154">
        <v>15838</v>
      </c>
      <c r="R380" s="154">
        <v>15234</v>
      </c>
      <c r="S380" s="154">
        <v>15431</v>
      </c>
      <c r="T380" s="154">
        <v>15455</v>
      </c>
      <c r="U380" s="154">
        <v>15834</v>
      </c>
      <c r="V380" s="154">
        <v>16054</v>
      </c>
      <c r="W380" s="154">
        <v>16361</v>
      </c>
      <c r="X380" s="154">
        <v>17153</v>
      </c>
      <c r="Y380" s="154">
        <v>18408</v>
      </c>
      <c r="Z380" s="154">
        <v>19349</v>
      </c>
      <c r="AA380" s="154">
        <v>19085</v>
      </c>
      <c r="AB380" s="154">
        <v>19096</v>
      </c>
      <c r="AC380" s="154">
        <v>19250</v>
      </c>
      <c r="AD380" s="154">
        <v>18977</v>
      </c>
      <c r="AE380" s="154">
        <v>20706</v>
      </c>
      <c r="AF380" s="154">
        <v>20188</v>
      </c>
      <c r="AG380" s="154">
        <v>20403</v>
      </c>
      <c r="AH380" s="154">
        <v>21202</v>
      </c>
      <c r="AI380" s="154">
        <v>20966</v>
      </c>
      <c r="AJ380" s="154">
        <v>20831</v>
      </c>
      <c r="AK380" s="154">
        <v>27104</v>
      </c>
      <c r="AL380" s="154">
        <v>27173</v>
      </c>
      <c r="AM380" s="154">
        <v>23421</v>
      </c>
      <c r="AN380" s="154">
        <v>23548</v>
      </c>
    </row>
    <row r="381" spans="1:40" ht="12" customHeight="1" x14ac:dyDescent="0.35">
      <c r="A381"/>
      <c r="B381" s="152" t="s">
        <v>517</v>
      </c>
      <c r="C381" s="152" t="s">
        <v>518</v>
      </c>
      <c r="D381"/>
      <c r="E381"/>
      <c r="F381" s="153" t="s">
        <v>519</v>
      </c>
      <c r="G381" s="153"/>
      <c r="H381"/>
      <c r="I381"/>
      <c r="J381" s="151"/>
      <c r="K381" s="151"/>
      <c r="L381" s="154">
        <v>174031.91748251749</v>
      </c>
      <c r="M381" s="154">
        <v>187981.38640776699</v>
      </c>
      <c r="N381" s="154">
        <v>205740.32419547081</v>
      </c>
      <c r="O381" s="154">
        <v>227142.76470588235</v>
      </c>
      <c r="P381" s="154">
        <v>241348.35954474908</v>
      </c>
      <c r="Q381" s="154">
        <v>255031.84578313254</v>
      </c>
      <c r="R381" s="154">
        <v>271852.66437414032</v>
      </c>
      <c r="S381" s="154">
        <v>285436.58064516133</v>
      </c>
      <c r="T381" s="154">
        <v>295038.46305841923</v>
      </c>
      <c r="U381" s="154">
        <v>311430.48055105354</v>
      </c>
      <c r="V381" s="154">
        <v>324459.87480739597</v>
      </c>
      <c r="W381" s="154">
        <v>349203.04854726</v>
      </c>
      <c r="X381" s="154">
        <v>381603.63540290622</v>
      </c>
      <c r="Y381" s="154">
        <v>413272.69316770183</v>
      </c>
      <c r="Z381" s="154">
        <v>427660.37842012272</v>
      </c>
      <c r="AA381" s="154">
        <v>449332.69178364042</v>
      </c>
      <c r="AB381" s="154">
        <v>476123.58159763785</v>
      </c>
      <c r="AC381" s="154">
        <v>509081.64182915585</v>
      </c>
      <c r="AD381" s="154">
        <v>537584.27968969196</v>
      </c>
      <c r="AE381" s="154">
        <v>560920.35893089999</v>
      </c>
      <c r="AF381" s="154">
        <v>587542.12741806172</v>
      </c>
      <c r="AG381" s="154">
        <v>596208.62721668812</v>
      </c>
      <c r="AH381" s="154">
        <v>609805.53102065914</v>
      </c>
      <c r="AI381" s="154">
        <v>640821.32406183833</v>
      </c>
      <c r="AJ381" s="154">
        <v>674363.41293355962</v>
      </c>
      <c r="AK381" s="154">
        <v>693453.35236885131</v>
      </c>
      <c r="AL381" s="154">
        <v>739572.87364671077</v>
      </c>
      <c r="AM381" s="154">
        <v>783234.1731320523</v>
      </c>
      <c r="AN381" s="154">
        <v>849639.87759144325</v>
      </c>
    </row>
    <row r="382" spans="1:40" ht="12" customHeight="1" x14ac:dyDescent="0.35">
      <c r="A382"/>
      <c r="B382" s="152" t="s">
        <v>520</v>
      </c>
      <c r="C382" s="152" t="s">
        <v>521</v>
      </c>
      <c r="D382"/>
      <c r="E382"/>
      <c r="F382" s="153" t="s">
        <v>522</v>
      </c>
      <c r="G382" s="153"/>
      <c r="H382"/>
      <c r="I382"/>
      <c r="J382" s="151"/>
      <c r="K382" s="151"/>
      <c r="L382" s="154">
        <v>162589.77482517483</v>
      </c>
      <c r="M382" s="154">
        <v>175375.34563106796</v>
      </c>
      <c r="N382" s="154">
        <v>191913.33373063171</v>
      </c>
      <c r="O382" s="154">
        <v>211149.5294117647</v>
      </c>
      <c r="P382" s="154">
        <v>224307.62183135023</v>
      </c>
      <c r="Q382" s="154">
        <v>237025.95325301203</v>
      </c>
      <c r="R382" s="154">
        <v>252645.69646950942</v>
      </c>
      <c r="S382" s="154">
        <v>266391.41935483873</v>
      </c>
      <c r="T382" s="154">
        <v>275126.32044673536</v>
      </c>
      <c r="U382" s="154">
        <v>290013.02188006486</v>
      </c>
      <c r="V382" s="154">
        <v>302107.95416024653</v>
      </c>
      <c r="W382" s="154">
        <v>325477.78116954764</v>
      </c>
      <c r="X382" s="154">
        <v>355102.78137384413</v>
      </c>
      <c r="Y382" s="154">
        <v>385344.49751552794</v>
      </c>
      <c r="Z382" s="154">
        <v>396837.54810106626</v>
      </c>
      <c r="AA382" s="154">
        <v>416060.1486748053</v>
      </c>
      <c r="AB382" s="154">
        <v>443827.52588126902</v>
      </c>
      <c r="AC382" s="154">
        <v>473608.53683297744</v>
      </c>
      <c r="AD382" s="154">
        <v>501164.03877227625</v>
      </c>
      <c r="AE382" s="154">
        <v>522393.31111808866</v>
      </c>
      <c r="AF382" s="154">
        <v>535311.71031479549</v>
      </c>
      <c r="AG382" s="154">
        <v>542204.41368487873</v>
      </c>
      <c r="AH382" s="154">
        <v>555448.86238824844</v>
      </c>
      <c r="AI382" s="154">
        <v>584028.77255162701</v>
      </c>
      <c r="AJ382" s="154">
        <v>615177.212631837</v>
      </c>
      <c r="AK382" s="154">
        <v>631654.37228097173</v>
      </c>
      <c r="AL382" s="154">
        <v>672232.87421080726</v>
      </c>
      <c r="AM382" s="154">
        <v>712161.65287119348</v>
      </c>
      <c r="AN382" s="154">
        <v>773876.60015845764</v>
      </c>
    </row>
    <row r="383" spans="1:40" ht="12" customHeight="1" x14ac:dyDescent="0.35">
      <c r="A383"/>
      <c r="B383" s="152" t="s">
        <v>523</v>
      </c>
      <c r="C383" s="153" t="s">
        <v>202</v>
      </c>
      <c r="D383"/>
      <c r="E383"/>
      <c r="F383" s="153" t="s">
        <v>524</v>
      </c>
      <c r="G383" s="153"/>
      <c r="H383"/>
      <c r="I383"/>
      <c r="J383" s="151"/>
      <c r="K383" s="151"/>
      <c r="L383" s="154">
        <v>55292</v>
      </c>
      <c r="M383" s="154">
        <v>59164</v>
      </c>
      <c r="N383" s="154">
        <v>64097</v>
      </c>
      <c r="O383" s="154">
        <v>70385</v>
      </c>
      <c r="P383" s="154">
        <v>75472</v>
      </c>
      <c r="Q383" s="154">
        <v>79590</v>
      </c>
      <c r="R383" s="154">
        <v>85680</v>
      </c>
      <c r="S383" s="154">
        <v>91350</v>
      </c>
      <c r="T383" s="154">
        <v>94016</v>
      </c>
      <c r="U383" s="154">
        <v>99274</v>
      </c>
      <c r="V383" s="154">
        <v>105236</v>
      </c>
      <c r="W383" s="154">
        <v>115758</v>
      </c>
      <c r="X383" s="154">
        <v>124838</v>
      </c>
      <c r="Y383" s="154">
        <v>136924</v>
      </c>
      <c r="Z383" s="154">
        <v>142094</v>
      </c>
      <c r="AA383" s="154">
        <v>148619</v>
      </c>
      <c r="AB383" s="154">
        <v>156390</v>
      </c>
      <c r="AC383" s="154">
        <v>168240</v>
      </c>
      <c r="AD383" s="154">
        <v>178022</v>
      </c>
      <c r="AE383" s="154">
        <v>186629</v>
      </c>
      <c r="AF383" s="154">
        <v>191411</v>
      </c>
      <c r="AG383" s="154">
        <v>193674</v>
      </c>
      <c r="AH383" s="154">
        <v>200068</v>
      </c>
      <c r="AI383" s="154">
        <v>211176</v>
      </c>
      <c r="AJ383" s="154">
        <v>223475</v>
      </c>
      <c r="AK383" s="154">
        <v>223840</v>
      </c>
      <c r="AL383" s="154">
        <v>235370</v>
      </c>
      <c r="AM383" s="154">
        <v>254036</v>
      </c>
      <c r="AN383" s="154">
        <v>286946</v>
      </c>
    </row>
    <row r="384" spans="1:40" ht="12" customHeight="1" x14ac:dyDescent="0.35">
      <c r="A384"/>
      <c r="B384" s="152" t="s">
        <v>525</v>
      </c>
      <c r="C384" s="153" t="s">
        <v>526</v>
      </c>
      <c r="D384" s="153"/>
      <c r="E384"/>
      <c r="F384" s="153" t="s">
        <v>527</v>
      </c>
      <c r="G384" s="153"/>
      <c r="H384"/>
      <c r="I384"/>
      <c r="J384" s="151"/>
      <c r="K384" s="151"/>
      <c r="L384" s="154">
        <v>107297.77482517483</v>
      </c>
      <c r="M384" s="154">
        <v>116211.34563106796</v>
      </c>
      <c r="N384" s="154">
        <v>127816.33373063171</v>
      </c>
      <c r="O384" s="154">
        <v>140764.5294117647</v>
      </c>
      <c r="P384" s="154">
        <v>148835.62183135023</v>
      </c>
      <c r="Q384" s="154">
        <v>157435.95325301203</v>
      </c>
      <c r="R384" s="154">
        <v>166965.69646950942</v>
      </c>
      <c r="S384" s="154">
        <v>175041.41935483873</v>
      </c>
      <c r="T384" s="154">
        <v>181110.32044673539</v>
      </c>
      <c r="U384" s="154">
        <v>190739.02188006483</v>
      </c>
      <c r="V384" s="154">
        <v>196871.95416024656</v>
      </c>
      <c r="W384" s="154">
        <v>209719.78116954764</v>
      </c>
      <c r="X384" s="154">
        <v>230264.78137384413</v>
      </c>
      <c r="Y384" s="154">
        <v>248420.49751552794</v>
      </c>
      <c r="Z384" s="154">
        <v>254743.54810106623</v>
      </c>
      <c r="AA384" s="154">
        <v>267441.1486748053</v>
      </c>
      <c r="AB384" s="154">
        <v>287437.52588126902</v>
      </c>
      <c r="AC384" s="154">
        <v>305368.53683297744</v>
      </c>
      <c r="AD384" s="154">
        <v>323142.03877227625</v>
      </c>
      <c r="AE384" s="154">
        <v>335764.31111808866</v>
      </c>
      <c r="AF384" s="154">
        <v>343900.71031479549</v>
      </c>
      <c r="AG384" s="154">
        <v>348530.41368487873</v>
      </c>
      <c r="AH384" s="154">
        <v>355380.86238824844</v>
      </c>
      <c r="AI384" s="154">
        <v>372852.77255162701</v>
      </c>
      <c r="AJ384" s="154">
        <v>391702.21263183706</v>
      </c>
      <c r="AK384" s="154">
        <v>407814.37228097173</v>
      </c>
      <c r="AL384" s="154">
        <v>436862.8742108072</v>
      </c>
      <c r="AM384" s="154">
        <v>458125.65287119348</v>
      </c>
      <c r="AN384" s="154">
        <v>486930.6001584577</v>
      </c>
    </row>
    <row r="385" spans="1:40" ht="12" customHeight="1" x14ac:dyDescent="0.35">
      <c r="A385"/>
      <c r="B385" s="152" t="s">
        <v>528</v>
      </c>
      <c r="C385" s="153" t="s">
        <v>529</v>
      </c>
      <c r="D385" s="153"/>
      <c r="E385"/>
      <c r="F385" s="153" t="s">
        <v>530</v>
      </c>
      <c r="G385" s="153"/>
      <c r="H385"/>
      <c r="I385"/>
      <c r="J385" s="151"/>
      <c r="K385" s="151"/>
      <c r="L385" s="154">
        <v>11442.142657342658</v>
      </c>
      <c r="M385" s="154">
        <v>12606.040776699034</v>
      </c>
      <c r="N385" s="154">
        <v>13826.990464839095</v>
      </c>
      <c r="O385" s="154">
        <v>15993.235294117647</v>
      </c>
      <c r="P385" s="154">
        <v>17040.737713398859</v>
      </c>
      <c r="Q385" s="154">
        <v>18005.892530120487</v>
      </c>
      <c r="R385" s="154">
        <v>19206.967904630896</v>
      </c>
      <c r="S385" s="154">
        <v>19045.161290322583</v>
      </c>
      <c r="T385" s="154">
        <v>19912.142611683852</v>
      </c>
      <c r="U385" s="154">
        <v>21417.458670988653</v>
      </c>
      <c r="V385" s="154">
        <v>22351.920647149454</v>
      </c>
      <c r="W385" s="154">
        <v>23725.267377712385</v>
      </c>
      <c r="X385" s="154">
        <v>26500.854029062088</v>
      </c>
      <c r="Y385" s="154">
        <v>27928.195652173919</v>
      </c>
      <c r="Z385" s="154">
        <v>30822.830319056455</v>
      </c>
      <c r="AA385" s="154">
        <v>33272.54310883514</v>
      </c>
      <c r="AB385" s="154">
        <v>32296.055716368857</v>
      </c>
      <c r="AC385" s="154">
        <v>35473.104996178401</v>
      </c>
      <c r="AD385" s="154">
        <v>36420.240917415707</v>
      </c>
      <c r="AE385" s="154">
        <v>38527.04781281139</v>
      </c>
      <c r="AF385" s="154">
        <v>52230.417103266285</v>
      </c>
      <c r="AG385" s="154">
        <v>54004.213531809364</v>
      </c>
      <c r="AH385" s="154">
        <v>54356.668632410707</v>
      </c>
      <c r="AI385" s="154">
        <v>56792.55151021135</v>
      </c>
      <c r="AJ385" s="154">
        <v>59186.200301722638</v>
      </c>
      <c r="AK385" s="154">
        <v>61798.980087879601</v>
      </c>
      <c r="AL385" s="154">
        <v>67339.999435903446</v>
      </c>
      <c r="AM385" s="154">
        <v>71072.52026085883</v>
      </c>
      <c r="AN385" s="154">
        <v>75763.277432985604</v>
      </c>
    </row>
    <row r="386" spans="1:40" ht="12" customHeight="1" x14ac:dyDescent="0.35">
      <c r="A386"/>
      <c r="B386" s="152" t="s">
        <v>531</v>
      </c>
      <c r="C386" s="152" t="s">
        <v>532</v>
      </c>
      <c r="D386" s="153"/>
      <c r="E386"/>
      <c r="F386" s="153" t="s">
        <v>533</v>
      </c>
      <c r="G386" s="153"/>
      <c r="H386"/>
      <c r="I386"/>
      <c r="J386" s="151"/>
      <c r="K386" s="151"/>
      <c r="L386" s="154">
        <v>77402.082517482515</v>
      </c>
      <c r="M386" s="154">
        <v>93711.613592233014</v>
      </c>
      <c r="N386" s="154">
        <v>98410.675804529194</v>
      </c>
      <c r="O386" s="154">
        <v>80147.23529411765</v>
      </c>
      <c r="P386" s="154">
        <v>103269.6404552509</v>
      </c>
      <c r="Q386" s="154">
        <v>184539.15421686749</v>
      </c>
      <c r="R386" s="154">
        <v>190550.33562585968</v>
      </c>
      <c r="S386" s="154">
        <v>178104.41935483873</v>
      </c>
      <c r="T386" s="154">
        <v>180980.53694158077</v>
      </c>
      <c r="U386" s="154">
        <v>230477.51944894652</v>
      </c>
      <c r="V386" s="154">
        <v>295315.12519260403</v>
      </c>
      <c r="W386" s="154">
        <v>345546.95145274</v>
      </c>
      <c r="X386" s="154">
        <v>334355.36459709378</v>
      </c>
      <c r="Y386" s="154">
        <v>392691.30683229817</v>
      </c>
      <c r="Z386" s="154">
        <v>300092.62157987733</v>
      </c>
      <c r="AA386" s="154">
        <v>343230.30821635958</v>
      </c>
      <c r="AB386" s="154">
        <v>393537.41840236215</v>
      </c>
      <c r="AC386" s="154">
        <v>404390.35817084415</v>
      </c>
      <c r="AD386" s="154">
        <v>358008.7203103081</v>
      </c>
      <c r="AE386" s="154">
        <v>317405.64106910001</v>
      </c>
      <c r="AF386" s="154">
        <v>258385.87258193822</v>
      </c>
      <c r="AG386" s="154">
        <v>242561.37278331188</v>
      </c>
      <c r="AH386" s="154">
        <v>285766.46897934086</v>
      </c>
      <c r="AI386" s="154">
        <v>358805.67593816156</v>
      </c>
      <c r="AJ386" s="154">
        <v>348129.58706644026</v>
      </c>
      <c r="AK386" s="154">
        <v>235668.64763114863</v>
      </c>
      <c r="AL386" s="154">
        <v>606889.12635328923</v>
      </c>
      <c r="AM386" s="154">
        <v>1229302.8268679478</v>
      </c>
      <c r="AN386" s="154">
        <v>800236.12240855675</v>
      </c>
    </row>
    <row r="387" spans="1:40" ht="12" customHeight="1" x14ac:dyDescent="0.35">
      <c r="A387"/>
      <c r="B387" s="152" t="s">
        <v>534</v>
      </c>
      <c r="C387" s="153" t="s">
        <v>176</v>
      </c>
      <c r="D387" s="153"/>
      <c r="E387"/>
      <c r="F387" s="153" t="s">
        <v>535</v>
      </c>
      <c r="G387" s="153"/>
      <c r="H387"/>
      <c r="I387"/>
      <c r="J387" s="151"/>
      <c r="K387" s="151"/>
      <c r="L387" s="154">
        <v>32761</v>
      </c>
      <c r="M387" s="154">
        <v>39213</v>
      </c>
      <c r="N387" s="154">
        <v>42680</v>
      </c>
      <c r="O387" s="154">
        <v>34489</v>
      </c>
      <c r="P387" s="154">
        <v>46237</v>
      </c>
      <c r="Q387" s="154">
        <v>79099</v>
      </c>
      <c r="R387" s="154">
        <v>77959</v>
      </c>
      <c r="S387" s="154">
        <v>70919</v>
      </c>
      <c r="T387" s="154">
        <v>68956</v>
      </c>
      <c r="U387" s="154">
        <v>93110</v>
      </c>
      <c r="V387" s="154">
        <v>114995</v>
      </c>
      <c r="W387" s="154">
        <v>142064</v>
      </c>
      <c r="X387" s="154">
        <v>138225</v>
      </c>
      <c r="Y387" s="154">
        <v>154243</v>
      </c>
      <c r="Z387" s="154">
        <v>121388</v>
      </c>
      <c r="AA387" s="154">
        <v>137620</v>
      </c>
      <c r="AB387" s="154">
        <v>152039</v>
      </c>
      <c r="AC387" s="154">
        <v>154839</v>
      </c>
      <c r="AD387" s="154">
        <v>135606</v>
      </c>
      <c r="AE387" s="154">
        <v>126378</v>
      </c>
      <c r="AF387" s="154">
        <v>91625</v>
      </c>
      <c r="AG387" s="154">
        <v>95331</v>
      </c>
      <c r="AH387" s="154">
        <v>102718</v>
      </c>
      <c r="AI387" s="154">
        <v>131288</v>
      </c>
      <c r="AJ387" s="154">
        <v>136044</v>
      </c>
      <c r="AK387" s="154">
        <v>103597</v>
      </c>
      <c r="AL387" s="154">
        <v>210625</v>
      </c>
      <c r="AM387" s="154">
        <v>399303</v>
      </c>
      <c r="AN387" s="154">
        <v>239570</v>
      </c>
    </row>
    <row r="388" spans="1:40" ht="12" customHeight="1" x14ac:dyDescent="0.35">
      <c r="A388"/>
      <c r="B388" s="152" t="s">
        <v>536</v>
      </c>
      <c r="C388" s="153" t="s">
        <v>537</v>
      </c>
      <c r="D388" s="153"/>
      <c r="E388"/>
      <c r="F388" s="153" t="s">
        <v>538</v>
      </c>
      <c r="G388" s="153"/>
      <c r="H388"/>
      <c r="I388"/>
      <c r="J388" s="151"/>
      <c r="K388" s="151"/>
      <c r="L388" s="154">
        <v>6149.8657342657334</v>
      </c>
      <c r="M388" s="154">
        <v>7710.7805825242767</v>
      </c>
      <c r="N388" s="154">
        <v>8058.8778307508946</v>
      </c>
      <c r="O388" s="154">
        <v>6816.3529411764712</v>
      </c>
      <c r="P388" s="154">
        <v>8749.3222969477501</v>
      </c>
      <c r="Q388" s="154">
        <v>11355.187951807233</v>
      </c>
      <c r="R388" s="154">
        <v>11169.525905547905</v>
      </c>
      <c r="S388" s="154">
        <v>9921.4516129032254</v>
      </c>
      <c r="T388" s="154">
        <v>9740.9922680412383</v>
      </c>
      <c r="U388" s="154">
        <v>10064.658833063209</v>
      </c>
      <c r="V388" s="154">
        <v>12601.929892141748</v>
      </c>
      <c r="W388" s="154">
        <v>14362.837808017643</v>
      </c>
      <c r="X388" s="154">
        <v>19011.959048877146</v>
      </c>
      <c r="Y388" s="154">
        <v>19008.163975155287</v>
      </c>
      <c r="Z388" s="154">
        <v>22044.57320184536</v>
      </c>
      <c r="AA388" s="154">
        <v>24731.454681236952</v>
      </c>
      <c r="AB388" s="154">
        <v>26468.662691071597</v>
      </c>
      <c r="AC388" s="154">
        <v>27826.06835685128</v>
      </c>
      <c r="AD388" s="154">
        <v>30744.170253805787</v>
      </c>
      <c r="AE388" s="154">
        <v>31637.377616440201</v>
      </c>
      <c r="AF388" s="154">
        <v>41698.946389215125</v>
      </c>
      <c r="AG388" s="154">
        <v>35978.075490504358</v>
      </c>
      <c r="AH388" s="154">
        <v>39104.143694631864</v>
      </c>
      <c r="AI388" s="154">
        <v>40179.575883356098</v>
      </c>
      <c r="AJ388" s="154">
        <v>41332.185330202381</v>
      </c>
      <c r="AK388" s="154">
        <v>45305.950906891158</v>
      </c>
      <c r="AL388" s="154">
        <v>79899.460365708132</v>
      </c>
      <c r="AM388" s="154">
        <v>61965.432044231842</v>
      </c>
      <c r="AN388" s="154">
        <v>65850.415951406307</v>
      </c>
    </row>
    <row r="389" spans="1:40" ht="12" customHeight="1" x14ac:dyDescent="0.35">
      <c r="A389"/>
      <c r="B389" s="152" t="s">
        <v>539</v>
      </c>
      <c r="C389" s="153" t="s">
        <v>540</v>
      </c>
      <c r="D389" s="153"/>
      <c r="E389"/>
      <c r="F389" s="153" t="s">
        <v>541</v>
      </c>
      <c r="G389" s="153"/>
      <c r="H389"/>
      <c r="I389"/>
      <c r="J389" s="151"/>
      <c r="K389" s="151"/>
      <c r="L389" s="154">
        <v>13876.216783216783</v>
      </c>
      <c r="M389" s="154">
        <v>13910.833009708742</v>
      </c>
      <c r="N389" s="154">
        <v>15295.797973778308</v>
      </c>
      <c r="O389" s="154">
        <v>16770.882352941175</v>
      </c>
      <c r="P389" s="154">
        <v>16374.318158303156</v>
      </c>
      <c r="Q389" s="154">
        <v>18143.966265060248</v>
      </c>
      <c r="R389" s="154">
        <v>19293.80972031178</v>
      </c>
      <c r="S389" s="154">
        <v>20058.967741935485</v>
      </c>
      <c r="T389" s="154">
        <v>19117.54467353952</v>
      </c>
      <c r="U389" s="154">
        <v>21409.860615883306</v>
      </c>
      <c r="V389" s="154">
        <v>24547.195300462241</v>
      </c>
      <c r="W389" s="154">
        <v>21657.113644722314</v>
      </c>
      <c r="X389" s="154">
        <v>24243.405548216644</v>
      </c>
      <c r="Y389" s="154">
        <v>24179.142857142862</v>
      </c>
      <c r="Z389" s="154">
        <v>24628.048378031966</v>
      </c>
      <c r="AA389" s="154">
        <v>26053.853535122613</v>
      </c>
      <c r="AB389" s="154">
        <v>28065.755711290545</v>
      </c>
      <c r="AC389" s="154">
        <v>28688.289813992862</v>
      </c>
      <c r="AD389" s="154">
        <v>29106.550056502314</v>
      </c>
      <c r="AE389" s="154">
        <v>30137.263452659772</v>
      </c>
      <c r="AF389" s="154">
        <v>31575.926192723109</v>
      </c>
      <c r="AG389" s="154">
        <v>31896.297292807518</v>
      </c>
      <c r="AH389" s="154">
        <v>32270.325284708968</v>
      </c>
      <c r="AI389" s="154">
        <v>33379.100054805494</v>
      </c>
      <c r="AJ389" s="154">
        <v>34459.401736237902</v>
      </c>
      <c r="AK389" s="154">
        <v>35470.696724257505</v>
      </c>
      <c r="AL389" s="154">
        <v>39708.665987581197</v>
      </c>
      <c r="AM389" s="154">
        <v>41319.394823715833</v>
      </c>
      <c r="AN389" s="154">
        <v>43950.706457150402</v>
      </c>
    </row>
    <row r="390" spans="1:40" ht="12" customHeight="1" x14ac:dyDescent="0.35">
      <c r="A390"/>
      <c r="B390" s="152" t="s">
        <v>542</v>
      </c>
      <c r="C390" s="153" t="s">
        <v>139</v>
      </c>
      <c r="D390" s="153"/>
      <c r="E390"/>
      <c r="F390" s="153" t="s">
        <v>543</v>
      </c>
      <c r="G390" s="153"/>
      <c r="H390"/>
      <c r="I390"/>
      <c r="J390" s="151"/>
      <c r="K390" s="151"/>
      <c r="L390" s="154">
        <v>24615</v>
      </c>
      <c r="M390" s="154">
        <v>32877</v>
      </c>
      <c r="N390" s="154">
        <v>32376</v>
      </c>
      <c r="O390" s="154">
        <v>22071</v>
      </c>
      <c r="P390" s="154">
        <v>31909</v>
      </c>
      <c r="Q390" s="154">
        <v>75941</v>
      </c>
      <c r="R390" s="154">
        <v>82128</v>
      </c>
      <c r="S390" s="154">
        <v>77205</v>
      </c>
      <c r="T390" s="154">
        <v>83166</v>
      </c>
      <c r="U390" s="154">
        <v>105893</v>
      </c>
      <c r="V390" s="154">
        <v>143171</v>
      </c>
      <c r="W390" s="154">
        <v>167463</v>
      </c>
      <c r="X390" s="154">
        <v>152875</v>
      </c>
      <c r="Y390" s="154">
        <v>195261</v>
      </c>
      <c r="Z390" s="154">
        <v>132032</v>
      </c>
      <c r="AA390" s="154">
        <v>154825</v>
      </c>
      <c r="AB390" s="154">
        <v>186964</v>
      </c>
      <c r="AC390" s="154">
        <v>193037</v>
      </c>
      <c r="AD390" s="154">
        <v>162552</v>
      </c>
      <c r="AE390" s="154">
        <v>129253</v>
      </c>
      <c r="AF390" s="154">
        <v>93486</v>
      </c>
      <c r="AG390" s="154">
        <v>79356</v>
      </c>
      <c r="AH390" s="154">
        <v>111674</v>
      </c>
      <c r="AI390" s="154">
        <v>153959</v>
      </c>
      <c r="AJ390" s="154">
        <v>136294</v>
      </c>
      <c r="AK390" s="154">
        <v>51295</v>
      </c>
      <c r="AL390" s="154">
        <v>276656</v>
      </c>
      <c r="AM390" s="154">
        <v>726715</v>
      </c>
      <c r="AN390" s="154">
        <v>450865</v>
      </c>
    </row>
    <row r="391" spans="1:40" ht="12" customHeight="1" x14ac:dyDescent="0.35">
      <c r="A391"/>
      <c r="B391" s="152" t="s">
        <v>544</v>
      </c>
      <c r="C391" s="152" t="s">
        <v>545</v>
      </c>
      <c r="D391" s="153"/>
      <c r="E391"/>
      <c r="F391" s="153" t="s">
        <v>546</v>
      </c>
      <c r="G391" s="153"/>
      <c r="H391"/>
      <c r="I391"/>
      <c r="J391" s="151"/>
      <c r="K391" s="151"/>
      <c r="L391" s="154">
        <v>34368</v>
      </c>
      <c r="M391" s="154">
        <v>38077</v>
      </c>
      <c r="N391" s="154">
        <v>41256</v>
      </c>
      <c r="O391" s="154">
        <v>41957</v>
      </c>
      <c r="P391" s="154">
        <v>43582</v>
      </c>
      <c r="Q391" s="154">
        <v>46572</v>
      </c>
      <c r="R391" s="154">
        <v>48431</v>
      </c>
      <c r="S391" s="154">
        <v>49937</v>
      </c>
      <c r="T391" s="154">
        <v>50966</v>
      </c>
      <c r="U391" s="154">
        <v>55159</v>
      </c>
      <c r="V391" s="154">
        <v>58051</v>
      </c>
      <c r="W391" s="154">
        <v>63697</v>
      </c>
      <c r="X391" s="154">
        <v>67056</v>
      </c>
      <c r="Y391" s="154">
        <v>67855</v>
      </c>
      <c r="Z391" s="154">
        <v>63965</v>
      </c>
      <c r="AA391" s="154">
        <v>68768</v>
      </c>
      <c r="AB391" s="154">
        <v>69513</v>
      </c>
      <c r="AC391" s="154">
        <v>69238</v>
      </c>
      <c r="AD391" s="154">
        <v>71685</v>
      </c>
      <c r="AE391" s="154">
        <v>72957</v>
      </c>
      <c r="AF391" s="154">
        <v>73111</v>
      </c>
      <c r="AG391" s="154">
        <v>74735</v>
      </c>
      <c r="AH391" s="154">
        <v>75768</v>
      </c>
      <c r="AI391" s="154">
        <v>77834</v>
      </c>
      <c r="AJ391" s="154">
        <v>75159</v>
      </c>
      <c r="AK391" s="154">
        <v>69184</v>
      </c>
      <c r="AL391" s="154">
        <v>75151</v>
      </c>
      <c r="AM391" s="154">
        <v>74793</v>
      </c>
      <c r="AN391" s="154">
        <v>74494</v>
      </c>
    </row>
    <row r="392" spans="1:40" ht="12" customHeight="1" x14ac:dyDescent="0.35">
      <c r="A392"/>
      <c r="B392" s="152" t="s">
        <v>547</v>
      </c>
      <c r="C392" s="153" t="s">
        <v>59</v>
      </c>
      <c r="D392" s="153"/>
      <c r="E392"/>
      <c r="F392" s="153" t="s">
        <v>548</v>
      </c>
      <c r="G392" s="153"/>
      <c r="H392"/>
      <c r="I392"/>
      <c r="J392" s="151"/>
      <c r="K392" s="151"/>
      <c r="L392" s="154">
        <v>21078</v>
      </c>
      <c r="M392" s="154">
        <v>21905</v>
      </c>
      <c r="N392" s="154">
        <v>25154</v>
      </c>
      <c r="O392" s="154">
        <v>24417</v>
      </c>
      <c r="P392" s="154">
        <v>25786</v>
      </c>
      <c r="Q392" s="154">
        <v>27315</v>
      </c>
      <c r="R392" s="154">
        <v>27809</v>
      </c>
      <c r="S392" s="154">
        <v>26990</v>
      </c>
      <c r="T392" s="154">
        <v>27491</v>
      </c>
      <c r="U392" s="154">
        <v>27054</v>
      </c>
      <c r="V392" s="154">
        <v>28961</v>
      </c>
      <c r="W392" s="154">
        <v>30444</v>
      </c>
      <c r="X392" s="154">
        <v>31891</v>
      </c>
      <c r="Y392" s="154">
        <v>35632</v>
      </c>
      <c r="Z392" s="154">
        <v>34225</v>
      </c>
      <c r="AA392" s="154">
        <v>35705</v>
      </c>
      <c r="AB392" s="154">
        <v>35474</v>
      </c>
      <c r="AC392" s="154">
        <v>34137</v>
      </c>
      <c r="AD392" s="154">
        <v>37337</v>
      </c>
      <c r="AE392" s="154">
        <v>39758</v>
      </c>
      <c r="AF392" s="154">
        <v>40772</v>
      </c>
      <c r="AG392" s="154">
        <v>41740</v>
      </c>
      <c r="AH392" s="154">
        <v>43948</v>
      </c>
      <c r="AI392" s="154">
        <v>47639</v>
      </c>
      <c r="AJ392" s="154">
        <v>46326</v>
      </c>
      <c r="AK392" s="154">
        <v>45587</v>
      </c>
      <c r="AL392" s="154">
        <v>51622</v>
      </c>
      <c r="AM392" s="154">
        <v>50424</v>
      </c>
      <c r="AN392" s="154">
        <v>47799</v>
      </c>
    </row>
    <row r="393" spans="1:40" ht="12" customHeight="1" x14ac:dyDescent="0.35">
      <c r="A393"/>
      <c r="B393" s="152" t="s">
        <v>549</v>
      </c>
      <c r="C393" s="153" t="s">
        <v>145</v>
      </c>
      <c r="D393" s="153"/>
      <c r="E393"/>
      <c r="F393" s="153" t="s">
        <v>550</v>
      </c>
      <c r="G393" s="153"/>
      <c r="H393"/>
      <c r="I393"/>
      <c r="J393" s="151"/>
      <c r="K393" s="151"/>
      <c r="L393" s="154">
        <v>13048</v>
      </c>
      <c r="M393" s="154">
        <v>15912</v>
      </c>
      <c r="N393" s="154">
        <v>15826</v>
      </c>
      <c r="O393" s="154">
        <v>17244</v>
      </c>
      <c r="P393" s="154">
        <v>16779</v>
      </c>
      <c r="Q393" s="154">
        <v>18063</v>
      </c>
      <c r="R393" s="154">
        <v>19235</v>
      </c>
      <c r="S393" s="154">
        <v>21473</v>
      </c>
      <c r="T393" s="154">
        <v>21910</v>
      </c>
      <c r="U393" s="154">
        <v>26429</v>
      </c>
      <c r="V393" s="154">
        <v>27422</v>
      </c>
      <c r="W393" s="154">
        <v>30976</v>
      </c>
      <c r="X393" s="154">
        <v>31391</v>
      </c>
      <c r="Y393" s="154">
        <v>29033</v>
      </c>
      <c r="Z393" s="154">
        <v>27389</v>
      </c>
      <c r="AA393" s="154">
        <v>30890</v>
      </c>
      <c r="AB393" s="154">
        <v>31988</v>
      </c>
      <c r="AC393" s="154">
        <v>33163</v>
      </c>
      <c r="AD393" s="154">
        <v>32320</v>
      </c>
      <c r="AE393" s="154">
        <v>30962</v>
      </c>
      <c r="AF393" s="154">
        <v>29946</v>
      </c>
      <c r="AG393" s="154">
        <v>30443</v>
      </c>
      <c r="AH393" s="154">
        <v>29217</v>
      </c>
      <c r="AI393" s="154">
        <v>27435</v>
      </c>
      <c r="AJ393" s="154">
        <v>25977</v>
      </c>
      <c r="AK393" s="154">
        <v>20439</v>
      </c>
      <c r="AL393" s="154">
        <v>19539</v>
      </c>
      <c r="AM393" s="154">
        <v>19904</v>
      </c>
      <c r="AN393" s="154">
        <v>21526</v>
      </c>
    </row>
    <row r="394" spans="1:40" ht="12" customHeight="1" x14ac:dyDescent="0.35">
      <c r="A394"/>
      <c r="B394" s="152" t="s">
        <v>551</v>
      </c>
      <c r="C394" s="153" t="s">
        <v>552</v>
      </c>
      <c r="D394" s="153"/>
      <c r="E394"/>
      <c r="F394" s="153" t="s">
        <v>553</v>
      </c>
      <c r="G394" s="153"/>
      <c r="H394"/>
      <c r="I394"/>
      <c r="J394" s="151"/>
      <c r="K394" s="151"/>
      <c r="L394" s="154">
        <v>242</v>
      </c>
      <c r="M394" s="154">
        <v>260</v>
      </c>
      <c r="N394" s="154">
        <v>276</v>
      </c>
      <c r="O394" s="154">
        <v>296</v>
      </c>
      <c r="P394" s="154">
        <v>1017</v>
      </c>
      <c r="Q394" s="154">
        <v>1194</v>
      </c>
      <c r="R394" s="154">
        <v>1387</v>
      </c>
      <c r="S394" s="154">
        <v>1474</v>
      </c>
      <c r="T394" s="154">
        <v>1565</v>
      </c>
      <c r="U394" s="154">
        <v>1676</v>
      </c>
      <c r="V394" s="154">
        <v>1668</v>
      </c>
      <c r="W394" s="154">
        <v>2277</v>
      </c>
      <c r="X394" s="154">
        <v>3774</v>
      </c>
      <c r="Y394" s="154">
        <v>3190</v>
      </c>
      <c r="Z394" s="154">
        <v>2351</v>
      </c>
      <c r="AA394" s="154">
        <v>2173</v>
      </c>
      <c r="AB394" s="154">
        <v>2051</v>
      </c>
      <c r="AC394" s="154">
        <v>1938</v>
      </c>
      <c r="AD394" s="154">
        <v>2028</v>
      </c>
      <c r="AE394" s="154">
        <v>2237</v>
      </c>
      <c r="AF394" s="154">
        <v>2393</v>
      </c>
      <c r="AG394" s="154">
        <v>2552</v>
      </c>
      <c r="AH394" s="154">
        <v>2603</v>
      </c>
      <c r="AI394" s="154">
        <v>2760</v>
      </c>
      <c r="AJ394" s="154">
        <v>2856</v>
      </c>
      <c r="AK394" s="154">
        <v>3158</v>
      </c>
      <c r="AL394" s="154">
        <v>3990</v>
      </c>
      <c r="AM394" s="154">
        <v>4465</v>
      </c>
      <c r="AN394" s="154">
        <v>5169</v>
      </c>
    </row>
    <row r="395" spans="1:40" ht="12" customHeight="1" x14ac:dyDescent="0.35">
      <c r="A395"/>
      <c r="B395" s="152" t="s">
        <v>554</v>
      </c>
      <c r="C395" s="152" t="s">
        <v>555</v>
      </c>
      <c r="D395" s="153"/>
      <c r="E395"/>
      <c r="F395" s="153" t="s">
        <v>556</v>
      </c>
      <c r="G395" s="153"/>
      <c r="H395"/>
      <c r="I395"/>
      <c r="J395" s="151"/>
      <c r="K395" s="151"/>
      <c r="L395" s="154">
        <v>11286</v>
      </c>
      <c r="M395" s="154">
        <v>12495</v>
      </c>
      <c r="N395" s="154">
        <v>12216</v>
      </c>
      <c r="O395" s="154">
        <v>12742</v>
      </c>
      <c r="P395" s="154">
        <v>14002</v>
      </c>
      <c r="Q395" s="154">
        <v>14959</v>
      </c>
      <c r="R395" s="154">
        <v>15559</v>
      </c>
      <c r="S395" s="154">
        <v>14986</v>
      </c>
      <c r="T395" s="154">
        <v>16387</v>
      </c>
      <c r="U395" s="154">
        <v>17528</v>
      </c>
      <c r="V395" s="154">
        <v>19483</v>
      </c>
      <c r="W395" s="154">
        <v>20429</v>
      </c>
      <c r="X395" s="154">
        <v>24763</v>
      </c>
      <c r="Y395" s="154">
        <v>24538</v>
      </c>
      <c r="Z395" s="154">
        <v>26304</v>
      </c>
      <c r="AA395" s="154">
        <v>27875</v>
      </c>
      <c r="AB395" s="154">
        <v>29119</v>
      </c>
      <c r="AC395" s="154">
        <v>30788</v>
      </c>
      <c r="AD395" s="154">
        <v>32849</v>
      </c>
      <c r="AE395" s="154">
        <v>33359</v>
      </c>
      <c r="AF395" s="154">
        <v>33094</v>
      </c>
      <c r="AG395" s="154">
        <v>35444</v>
      </c>
      <c r="AH395" s="154">
        <v>38694</v>
      </c>
      <c r="AI395" s="154">
        <v>39844</v>
      </c>
      <c r="AJ395" s="154">
        <v>42105</v>
      </c>
      <c r="AK395" s="154">
        <v>43954</v>
      </c>
      <c r="AL395" s="154">
        <v>47637</v>
      </c>
      <c r="AM395" s="154">
        <v>55228</v>
      </c>
      <c r="AN395" s="154">
        <v>61349</v>
      </c>
    </row>
    <row r="396" spans="1:40" ht="12" customHeight="1" x14ac:dyDescent="0.35">
      <c r="A396"/>
      <c r="B396" s="152" t="s">
        <v>557</v>
      </c>
      <c r="C396" s="153" t="s">
        <v>187</v>
      </c>
      <c r="D396" s="153"/>
      <c r="E396"/>
      <c r="F396" s="153" t="s">
        <v>558</v>
      </c>
      <c r="G396" s="153"/>
      <c r="H396"/>
      <c r="I396"/>
      <c r="J396" s="151"/>
      <c r="K396" s="151"/>
      <c r="L396" s="154">
        <v>2898</v>
      </c>
      <c r="M396" s="154">
        <v>3034</v>
      </c>
      <c r="N396" s="154">
        <v>2842</v>
      </c>
      <c r="O396" s="154">
        <v>2740</v>
      </c>
      <c r="P396" s="154">
        <v>2676</v>
      </c>
      <c r="Q396" s="154">
        <v>2724</v>
      </c>
      <c r="R396" s="154">
        <v>2750</v>
      </c>
      <c r="S396" s="154">
        <v>2877</v>
      </c>
      <c r="T396" s="154">
        <v>3215</v>
      </c>
      <c r="U396" s="154">
        <v>3530</v>
      </c>
      <c r="V396" s="154">
        <v>4324</v>
      </c>
      <c r="W396" s="154">
        <v>4887</v>
      </c>
      <c r="X396" s="154">
        <v>5571</v>
      </c>
      <c r="Y396" s="154">
        <v>6194</v>
      </c>
      <c r="Z396" s="154">
        <v>6500</v>
      </c>
      <c r="AA396" s="154">
        <v>7109</v>
      </c>
      <c r="AB396" s="154">
        <v>7567</v>
      </c>
      <c r="AC396" s="154">
        <v>8023</v>
      </c>
      <c r="AD396" s="154">
        <v>8879</v>
      </c>
      <c r="AE396" s="154">
        <v>9626</v>
      </c>
      <c r="AF396" s="154">
        <v>11177</v>
      </c>
      <c r="AG396" s="154">
        <v>12285</v>
      </c>
      <c r="AH396" s="154">
        <v>13611</v>
      </c>
      <c r="AI396" s="154">
        <v>14205</v>
      </c>
      <c r="AJ396" s="154">
        <v>14748</v>
      </c>
      <c r="AK396" s="154">
        <v>14818</v>
      </c>
      <c r="AL396" s="154">
        <v>15566</v>
      </c>
      <c r="AM396" s="154">
        <v>16091</v>
      </c>
      <c r="AN396" s="154">
        <v>17598</v>
      </c>
    </row>
    <row r="397" spans="1:40" ht="12" customHeight="1" x14ac:dyDescent="0.35">
      <c r="A397"/>
      <c r="B397" s="152" t="s">
        <v>559</v>
      </c>
      <c r="C397" s="153" t="s">
        <v>140</v>
      </c>
      <c r="D397" s="153"/>
      <c r="E397"/>
      <c r="F397" s="153" t="s">
        <v>560</v>
      </c>
      <c r="G397" s="153"/>
      <c r="H397"/>
      <c r="I397"/>
      <c r="J397" s="151"/>
      <c r="K397" s="151"/>
      <c r="L397" s="154">
        <v>8388</v>
      </c>
      <c r="M397" s="154">
        <v>9461</v>
      </c>
      <c r="N397" s="154">
        <v>9374</v>
      </c>
      <c r="O397" s="154">
        <v>10002</v>
      </c>
      <c r="P397" s="154">
        <v>11326</v>
      </c>
      <c r="Q397" s="154">
        <v>12235</v>
      </c>
      <c r="R397" s="154">
        <v>12809</v>
      </c>
      <c r="S397" s="154">
        <v>12109</v>
      </c>
      <c r="T397" s="154">
        <v>13172</v>
      </c>
      <c r="U397" s="154">
        <v>13998</v>
      </c>
      <c r="V397" s="154">
        <v>15159</v>
      </c>
      <c r="W397" s="154">
        <v>15542</v>
      </c>
      <c r="X397" s="154">
        <v>19192</v>
      </c>
      <c r="Y397" s="154">
        <v>18344</v>
      </c>
      <c r="Z397" s="154">
        <v>19804</v>
      </c>
      <c r="AA397" s="154">
        <v>20766</v>
      </c>
      <c r="AB397" s="154">
        <v>21552</v>
      </c>
      <c r="AC397" s="154">
        <v>22765</v>
      </c>
      <c r="AD397" s="154">
        <v>23970</v>
      </c>
      <c r="AE397" s="154">
        <v>23733</v>
      </c>
      <c r="AF397" s="154">
        <v>21917</v>
      </c>
      <c r="AG397" s="154">
        <v>23159</v>
      </c>
      <c r="AH397" s="154">
        <v>25083</v>
      </c>
      <c r="AI397" s="154">
        <v>25639</v>
      </c>
      <c r="AJ397" s="154">
        <v>27357</v>
      </c>
      <c r="AK397" s="154">
        <v>29136</v>
      </c>
      <c r="AL397" s="154">
        <v>32071</v>
      </c>
      <c r="AM397" s="154">
        <v>39137</v>
      </c>
      <c r="AN397" s="154">
        <v>43751</v>
      </c>
    </row>
    <row r="398" spans="1:40" ht="12" customHeight="1" x14ac:dyDescent="0.35">
      <c r="A398"/>
      <c r="B398"/>
      <c r="C398"/>
      <c r="D398"/>
      <c r="E398"/>
      <c r="F398"/>
      <c r="G398"/>
      <c r="H398"/>
      <c r="I398"/>
      <c r="J398"/>
      <c r="K398" s="151"/>
      <c r="L398" s="154"/>
      <c r="M398" s="154"/>
      <c r="N398" s="154"/>
      <c r="O398" s="154"/>
      <c r="P398" s="154"/>
      <c r="Q398" s="154"/>
      <c r="R398" s="154"/>
      <c r="S398" s="154"/>
      <c r="T398" s="154"/>
      <c r="U398" s="154"/>
      <c r="V398" s="154"/>
      <c r="W398" s="154"/>
      <c r="X398" s="154"/>
      <c r="Y398" s="154"/>
      <c r="Z398" s="154"/>
      <c r="AA398" s="154"/>
      <c r="AB398" s="154"/>
      <c r="AC398" s="154"/>
      <c r="AD398" s="154"/>
      <c r="AE398" s="154"/>
      <c r="AF398" s="154"/>
      <c r="AG398" s="154"/>
      <c r="AH398" s="154"/>
      <c r="AI398" s="154"/>
      <c r="AJ398" s="154"/>
      <c r="AK398" s="154"/>
      <c r="AL398" s="154"/>
      <c r="AM398" s="154"/>
      <c r="AN398" s="154"/>
    </row>
    <row r="399" spans="1:40" ht="12" customHeight="1" x14ac:dyDescent="0.35">
      <c r="A399"/>
      <c r="B399" s="152"/>
      <c r="C399"/>
      <c r="D399"/>
      <c r="E399"/>
      <c r="F399" s="153" t="s">
        <v>561</v>
      </c>
      <c r="G399"/>
      <c r="H399"/>
      <c r="I399"/>
      <c r="J399" s="151"/>
      <c r="K399" s="151"/>
      <c r="L399" s="154">
        <v>391182</v>
      </c>
      <c r="M399" s="154">
        <v>432271</v>
      </c>
      <c r="N399" s="154">
        <v>466856</v>
      </c>
      <c r="O399" s="154">
        <v>476814</v>
      </c>
      <c r="P399" s="154">
        <v>523223</v>
      </c>
      <c r="Q399" s="154">
        <v>629527</v>
      </c>
      <c r="R399" s="154">
        <v>657229</v>
      </c>
      <c r="S399" s="154">
        <v>660901</v>
      </c>
      <c r="T399" s="154">
        <v>674578</v>
      </c>
      <c r="U399" s="154">
        <v>755175</v>
      </c>
      <c r="V399" s="154">
        <v>848846</v>
      </c>
      <c r="W399" s="154">
        <v>948807</v>
      </c>
      <c r="X399" s="154">
        <v>991265</v>
      </c>
      <c r="Y399" s="154">
        <v>1079902</v>
      </c>
      <c r="Z399" s="154">
        <v>1002444</v>
      </c>
      <c r="AA399" s="154">
        <v>1087611</v>
      </c>
      <c r="AB399" s="154">
        <v>1175319</v>
      </c>
      <c r="AC399" s="154">
        <v>1232148</v>
      </c>
      <c r="AD399" s="154">
        <v>1227947</v>
      </c>
      <c r="AE399" s="154">
        <v>1222185</v>
      </c>
      <c r="AF399" s="154">
        <v>1200562</v>
      </c>
      <c r="AG399" s="154">
        <v>1209892</v>
      </c>
      <c r="AH399" s="154">
        <v>1283416</v>
      </c>
      <c r="AI399" s="154">
        <v>1404602</v>
      </c>
      <c r="AJ399" s="154">
        <v>1434365</v>
      </c>
      <c r="AK399" s="154">
        <v>1340942.9999999998</v>
      </c>
      <c r="AL399" s="154">
        <v>1788683</v>
      </c>
      <c r="AM399" s="154">
        <v>2480282</v>
      </c>
      <c r="AN399" s="154">
        <v>2125403</v>
      </c>
    </row>
    <row r="400" spans="1:40" ht="12" customHeight="1" x14ac:dyDescent="0.35">
      <c r="A400"/>
      <c r="B400"/>
      <c r="C400"/>
      <c r="D400"/>
      <c r="E400"/>
      <c r="F400" s="153" t="s">
        <v>562</v>
      </c>
      <c r="G400"/>
      <c r="H400"/>
      <c r="I400"/>
      <c r="J400" s="151"/>
      <c r="K400" s="151"/>
      <c r="L400" s="154">
        <v>0</v>
      </c>
      <c r="M400" s="154">
        <v>0</v>
      </c>
      <c r="N400" s="154">
        <v>0</v>
      </c>
      <c r="O400" s="154">
        <v>0</v>
      </c>
      <c r="P400" s="154">
        <v>0</v>
      </c>
      <c r="Q400" s="154">
        <v>0</v>
      </c>
      <c r="R400" s="154">
        <v>0</v>
      </c>
      <c r="S400" s="154">
        <v>0</v>
      </c>
      <c r="T400" s="154">
        <v>0</v>
      </c>
      <c r="U400" s="154">
        <v>0</v>
      </c>
      <c r="V400" s="154">
        <v>0</v>
      </c>
      <c r="W400" s="154">
        <v>0</v>
      </c>
      <c r="X400" s="154">
        <v>0</v>
      </c>
      <c r="Y400" s="154">
        <v>0</v>
      </c>
      <c r="Z400" s="154">
        <v>0</v>
      </c>
      <c r="AA400" s="154">
        <v>0</v>
      </c>
      <c r="AB400" s="154">
        <v>0</v>
      </c>
      <c r="AC400" s="154">
        <v>0</v>
      </c>
      <c r="AD400" s="154">
        <v>0</v>
      </c>
      <c r="AE400" s="154">
        <v>0</v>
      </c>
      <c r="AF400" s="154">
        <v>0</v>
      </c>
      <c r="AG400" s="154">
        <v>0</v>
      </c>
      <c r="AH400" s="154">
        <v>0</v>
      </c>
      <c r="AI400" s="154">
        <v>0</v>
      </c>
      <c r="AJ400" s="154">
        <v>0</v>
      </c>
      <c r="AK400" s="154">
        <v>0</v>
      </c>
      <c r="AL400" s="154">
        <v>0</v>
      </c>
      <c r="AM400" s="154">
        <v>0</v>
      </c>
      <c r="AN400" s="154">
        <v>0</v>
      </c>
    </row>
    <row r="401" spans="1:40" ht="12" customHeight="1" x14ac:dyDescent="0.35">
      <c r="A401"/>
      <c r="B401"/>
      <c r="C401"/>
      <c r="D401"/>
      <c r="E401"/>
      <c r="F401" s="153"/>
      <c r="G401"/>
      <c r="H401"/>
      <c r="I401"/>
      <c r="J401" s="151"/>
      <c r="K401" s="151"/>
      <c r="L401" s="154"/>
      <c r="M401" s="154"/>
      <c r="N401" s="154"/>
      <c r="O401" s="154"/>
      <c r="P401" s="154"/>
      <c r="Q401" s="154"/>
      <c r="R401" s="154"/>
      <c r="S401" s="154"/>
      <c r="T401" s="154"/>
      <c r="U401" s="154"/>
      <c r="V401" s="154"/>
      <c r="W401" s="154"/>
      <c r="X401" s="154"/>
      <c r="Y401" s="154"/>
      <c r="Z401" s="154"/>
      <c r="AA401" s="154"/>
      <c r="AB401" s="154"/>
      <c r="AC401" s="154"/>
      <c r="AD401" s="154"/>
      <c r="AE401" s="154"/>
      <c r="AF401" s="154"/>
      <c r="AG401" s="154"/>
      <c r="AH401" s="154"/>
      <c r="AI401" s="154"/>
      <c r="AJ401" s="154"/>
      <c r="AK401" s="154"/>
      <c r="AL401" s="154"/>
      <c r="AM401" s="154"/>
      <c r="AN401" s="154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51"/>
      <c r="K402" s="151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20.149999999999999" customHeight="1" x14ac:dyDescent="0.5">
      <c r="B403" s="135" t="s">
        <v>563</v>
      </c>
      <c r="C403" s="136"/>
      <c r="D403" s="136"/>
      <c r="E403" s="136"/>
      <c r="F403" s="136"/>
      <c r="G403" s="136"/>
      <c r="H403" s="136"/>
      <c r="I403" s="136"/>
      <c r="J403" s="137"/>
      <c r="K403" s="137" t="s">
        <v>11</v>
      </c>
      <c r="L403" s="138">
        <v>1</v>
      </c>
      <c r="M403" s="138">
        <v>2</v>
      </c>
      <c r="N403" s="138">
        <v>3</v>
      </c>
      <c r="O403" s="138">
        <v>4</v>
      </c>
      <c r="P403" s="138">
        <v>5</v>
      </c>
      <c r="Q403" s="138">
        <v>6</v>
      </c>
      <c r="R403" s="138">
        <v>7</v>
      </c>
      <c r="S403" s="138">
        <v>8</v>
      </c>
      <c r="T403" s="138">
        <v>9</v>
      </c>
      <c r="U403" s="138">
        <v>10</v>
      </c>
      <c r="V403" s="138">
        <v>11</v>
      </c>
      <c r="W403" s="138">
        <v>12</v>
      </c>
      <c r="X403" s="138">
        <v>13</v>
      </c>
      <c r="Y403" s="138">
        <v>14</v>
      </c>
      <c r="Z403" s="138">
        <v>15</v>
      </c>
      <c r="AA403" s="138">
        <v>16</v>
      </c>
      <c r="AB403" s="138">
        <v>17</v>
      </c>
      <c r="AC403" s="138">
        <v>18</v>
      </c>
      <c r="AD403" s="138">
        <v>19</v>
      </c>
      <c r="AE403" s="138">
        <v>20</v>
      </c>
      <c r="AF403" s="138">
        <v>21</v>
      </c>
      <c r="AG403" s="138">
        <v>22</v>
      </c>
      <c r="AH403" s="138">
        <v>23</v>
      </c>
      <c r="AI403" s="138">
        <v>24</v>
      </c>
      <c r="AJ403" s="138">
        <v>25</v>
      </c>
      <c r="AK403" s="138">
        <v>26</v>
      </c>
      <c r="AL403" s="138">
        <v>27</v>
      </c>
      <c r="AM403" s="138">
        <v>28</v>
      </c>
      <c r="AN403" s="138">
        <v>29</v>
      </c>
    </row>
    <row r="404" spans="1:40" ht="12" customHeight="1" x14ac:dyDescent="0.35">
      <c r="A404"/>
      <c r="B404" s="155"/>
      <c r="C404" s="155"/>
      <c r="D404" s="155"/>
      <c r="E404" s="155"/>
      <c r="F404" s="155"/>
      <c r="G404" s="155"/>
      <c r="H404" s="155"/>
      <c r="I404" s="155"/>
      <c r="J404" s="156"/>
      <c r="K404" s="156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</row>
    <row r="405" spans="1:40" ht="12" customHeight="1" x14ac:dyDescent="0.35">
      <c r="A405"/>
      <c r="B405" s="157"/>
      <c r="C405" s="157"/>
      <c r="D405" s="157"/>
      <c r="E405" s="157"/>
      <c r="F405" s="157" t="s">
        <v>564</v>
      </c>
      <c r="G405" s="155"/>
      <c r="H405" s="155"/>
      <c r="I405" s="155"/>
      <c r="J405" s="156" t="s">
        <v>565</v>
      </c>
      <c r="K405" s="156" t="s">
        <v>566</v>
      </c>
      <c r="L405" s="158">
        <v>0.74265734265734262</v>
      </c>
      <c r="M405" s="158">
        <v>0.74239482200647244</v>
      </c>
      <c r="N405" s="158">
        <v>0.74612634088200247</v>
      </c>
      <c r="O405" s="158">
        <v>0.75426058273776797</v>
      </c>
      <c r="P405" s="158">
        <v>0.75219865494050697</v>
      </c>
      <c r="Q405" s="158">
        <v>0.73783132530120477</v>
      </c>
      <c r="R405" s="158">
        <v>0.74094452086199003</v>
      </c>
      <c r="S405" s="158">
        <v>0.75386654882898807</v>
      </c>
      <c r="T405" s="158">
        <v>0.76331615120274909</v>
      </c>
      <c r="U405" s="158">
        <v>0.75648298217179899</v>
      </c>
      <c r="V405" s="158">
        <v>0.73613251155624049</v>
      </c>
      <c r="W405" s="158">
        <v>0.74954027215888197</v>
      </c>
      <c r="X405" s="158">
        <v>0.73612945838837518</v>
      </c>
      <c r="Y405" s="158">
        <v>0.74875776397515525</v>
      </c>
      <c r="Z405" s="158">
        <v>0.73402797151902577</v>
      </c>
      <c r="AA405" s="158">
        <v>0.72661667657324003</v>
      </c>
      <c r="AB405" s="158">
        <v>0.73565920154380771</v>
      </c>
      <c r="AC405" s="158">
        <v>0.73640591850234605</v>
      </c>
      <c r="AD405" s="158">
        <v>0.73919312100587109</v>
      </c>
      <c r="AE405" s="158">
        <v>0.73609237679942841</v>
      </c>
      <c r="AF405" s="158">
        <v>0.68985501243976111</v>
      </c>
      <c r="AG405" s="158">
        <v>0.70068999887274475</v>
      </c>
      <c r="AH405" s="158">
        <v>0.69707429990311487</v>
      </c>
      <c r="AI405" s="158">
        <v>0.70006927192150292</v>
      </c>
      <c r="AJ405" s="158">
        <v>0.7038107143523491</v>
      </c>
      <c r="AK405" s="158">
        <v>0.70105496018588354</v>
      </c>
      <c r="AL405" s="158">
        <v>0.64892799958343639</v>
      </c>
      <c r="AM405" s="158">
        <v>0.68080148916140959</v>
      </c>
      <c r="AN405" s="158">
        <v>0.68080148916140959</v>
      </c>
    </row>
    <row r="406" spans="1:40" ht="12" customHeight="1" x14ac:dyDescent="0.35">
      <c r="A406"/>
      <c r="B406" s="157"/>
      <c r="C406" s="157"/>
      <c r="D406" s="157"/>
      <c r="E406" s="157"/>
      <c r="F406" s="157" t="s">
        <v>567</v>
      </c>
      <c r="G406" s="155"/>
      <c r="H406" s="155"/>
      <c r="I406" s="155"/>
      <c r="J406" s="156" t="s">
        <v>568</v>
      </c>
      <c r="K406" s="156" t="s">
        <v>569</v>
      </c>
      <c r="L406" s="158">
        <v>0.1048951048951049</v>
      </c>
      <c r="M406" s="158">
        <v>9.4498381877022683E-2</v>
      </c>
      <c r="N406" s="158">
        <v>9.4755661501787852E-2</v>
      </c>
      <c r="O406" s="158">
        <v>9.5107201759208351E-2</v>
      </c>
      <c r="P406" s="158">
        <v>8.5359544749094671E-2</v>
      </c>
      <c r="Q406" s="158">
        <v>8.9156626506024128E-2</v>
      </c>
      <c r="R406" s="158">
        <v>8.9867033470884886E-2</v>
      </c>
      <c r="S406" s="158">
        <v>9.0587715422006193E-2</v>
      </c>
      <c r="T406" s="158">
        <v>8.1615120274914091E-2</v>
      </c>
      <c r="U406" s="158">
        <v>8.8330632090761751E-2</v>
      </c>
      <c r="V406" s="158">
        <v>9.899845916795065E-2</v>
      </c>
      <c r="W406" s="158">
        <v>7.7969841853622601E-2</v>
      </c>
      <c r="X406" s="158">
        <v>7.8599735799207399E-2</v>
      </c>
      <c r="Y406" s="158">
        <v>7.1428571428571452E-2</v>
      </c>
      <c r="Z406" s="158">
        <v>6.9318259927301548E-2</v>
      </c>
      <c r="AA406" s="158">
        <v>6.9422218157986978E-2</v>
      </c>
      <c r="AB406" s="158">
        <v>7.046887355721447E-2</v>
      </c>
      <c r="AC406" s="158">
        <v>6.6605429749488451E-2</v>
      </c>
      <c r="AD406" s="158">
        <v>6.2785758819556295E-2</v>
      </c>
      <c r="AE406" s="158">
        <v>6.1775703030633136E-2</v>
      </c>
      <c r="AF406" s="158">
        <v>5.9743394797487789E-2</v>
      </c>
      <c r="AG406" s="158">
        <v>5.9774192974233316E-2</v>
      </c>
      <c r="AH406" s="158">
        <v>5.8589421531713939E-2</v>
      </c>
      <c r="AI406" s="158">
        <v>5.7732165262217867E-2</v>
      </c>
      <c r="AJ406" s="158">
        <v>5.6351768089365345E-2</v>
      </c>
      <c r="AK406" s="158">
        <v>5.5299352546027955E-2</v>
      </c>
      <c r="AL406" s="158">
        <v>5.4953852562517086E-2</v>
      </c>
      <c r="AM406" s="158">
        <v>5.7176812359698931E-2</v>
      </c>
      <c r="AN406" s="158">
        <v>5.7176812359698931E-2</v>
      </c>
    </row>
    <row r="407" spans="1:40" ht="12" customHeight="1" x14ac:dyDescent="0.35">
      <c r="A407"/>
      <c r="B407" s="157"/>
      <c r="C407" s="157"/>
      <c r="D407" s="157"/>
      <c r="E407" s="157"/>
      <c r="F407" s="157" t="s">
        <v>570</v>
      </c>
      <c r="G407" s="155"/>
      <c r="H407" s="155"/>
      <c r="I407" s="155"/>
      <c r="J407" s="156" t="s">
        <v>32</v>
      </c>
      <c r="K407" s="156" t="s">
        <v>571</v>
      </c>
      <c r="L407" s="158">
        <v>6.0839160839160834E-2</v>
      </c>
      <c r="M407" s="158">
        <v>6.9902912621359267E-2</v>
      </c>
      <c r="N407" s="158">
        <v>6.6150178784266989E-2</v>
      </c>
      <c r="O407" s="158">
        <v>5.1126992853216056E-2</v>
      </c>
      <c r="P407" s="158">
        <v>6.2079668908432487E-2</v>
      </c>
      <c r="Q407" s="158">
        <v>7.4698795180722921E-2</v>
      </c>
      <c r="R407" s="158">
        <v>6.9692801467216819E-2</v>
      </c>
      <c r="S407" s="158">
        <v>6.0539107379584622E-2</v>
      </c>
      <c r="T407" s="158">
        <v>5.7989690721649487E-2</v>
      </c>
      <c r="U407" s="158">
        <v>5.6320907617504051E-2</v>
      </c>
      <c r="V407" s="158">
        <v>6.7026194144838167E-2</v>
      </c>
      <c r="W407" s="158">
        <v>7.3188672305994795E-2</v>
      </c>
      <c r="X407" s="158">
        <v>8.6525759577278732E-2</v>
      </c>
      <c r="Y407" s="158">
        <v>8.1987577639751577E-2</v>
      </c>
      <c r="Z407" s="158">
        <v>9.1431043615029739E-2</v>
      </c>
      <c r="AA407" s="158">
        <v>9.640238977031991E-2</v>
      </c>
      <c r="AB407" s="158">
        <v>9.7554428653303438E-2</v>
      </c>
      <c r="AC407" s="158">
        <v>9.6578387252667403E-2</v>
      </c>
      <c r="AD407" s="158">
        <v>0.10099625915727126</v>
      </c>
      <c r="AE407" s="158">
        <v>0.10219055278056345</v>
      </c>
      <c r="AF407" s="158">
        <v>0.1244005691819341</v>
      </c>
      <c r="AG407" s="158">
        <v>0.10811564452302271</v>
      </c>
      <c r="AH407" s="158">
        <v>0.11532526150293847</v>
      </c>
      <c r="AI407" s="158">
        <v>0.11326932867440249</v>
      </c>
      <c r="AJ407" s="158">
        <v>0.1115307626492954</v>
      </c>
      <c r="AK407" s="158">
        <v>0.11604562044719377</v>
      </c>
      <c r="AL407" s="158">
        <v>0.17592218938890986</v>
      </c>
      <c r="AM407" s="158">
        <v>0.13616711321630751</v>
      </c>
      <c r="AN407" s="158">
        <v>0.13616711321630751</v>
      </c>
    </row>
    <row r="408" spans="1:40" ht="12" customHeight="1" x14ac:dyDescent="0.35">
      <c r="A408"/>
      <c r="B408" s="157"/>
      <c r="C408" s="157"/>
      <c r="D408" s="157"/>
      <c r="E408" s="157"/>
      <c r="F408" s="157" t="s">
        <v>572</v>
      </c>
      <c r="G408" s="155"/>
      <c r="H408" s="155"/>
      <c r="I408" s="155"/>
      <c r="J408" s="156" t="s">
        <v>145</v>
      </c>
      <c r="K408" s="156" t="s">
        <v>573</v>
      </c>
      <c r="L408" s="158">
        <v>9.1608391608391612E-2</v>
      </c>
      <c r="M408" s="158">
        <v>9.3203883495145676E-2</v>
      </c>
      <c r="N408" s="158">
        <v>9.29678188319428E-2</v>
      </c>
      <c r="O408" s="158">
        <v>9.9505222649807587E-2</v>
      </c>
      <c r="P408" s="158">
        <v>0.10036213140196584</v>
      </c>
      <c r="Q408" s="158">
        <v>9.8313253012048213E-2</v>
      </c>
      <c r="R408" s="158">
        <v>9.9495644199908251E-2</v>
      </c>
      <c r="S408" s="158">
        <v>9.5006628369421128E-2</v>
      </c>
      <c r="T408" s="158">
        <v>9.7079037800687301E-2</v>
      </c>
      <c r="U408" s="158">
        <v>9.8865478119935166E-2</v>
      </c>
      <c r="V408" s="158">
        <v>9.7842835130970682E-2</v>
      </c>
      <c r="W408" s="158">
        <v>9.9301213681500508E-2</v>
      </c>
      <c r="X408" s="158">
        <v>9.8745046235138703E-2</v>
      </c>
      <c r="Y408" s="158">
        <v>9.7826086956521771E-2</v>
      </c>
      <c r="Z408" s="158">
        <v>0.10522272493864299</v>
      </c>
      <c r="AA408" s="158">
        <v>0.10755871549845306</v>
      </c>
      <c r="AB408" s="158">
        <v>9.6317496245674358E-2</v>
      </c>
      <c r="AC408" s="158">
        <v>0.10041026449549806</v>
      </c>
      <c r="AD408" s="158">
        <v>9.70248610173014E-2</v>
      </c>
      <c r="AE408" s="158">
        <v>9.9941367389375008E-2</v>
      </c>
      <c r="AF408" s="158">
        <v>0.12600102358081702</v>
      </c>
      <c r="AG408" s="158">
        <v>0.13142016362999923</v>
      </c>
      <c r="AH408" s="158">
        <v>0.12901101706223278</v>
      </c>
      <c r="AI408" s="158">
        <v>0.12892923414187668</v>
      </c>
      <c r="AJ408" s="158">
        <v>0.1283067549089901</v>
      </c>
      <c r="AK408" s="158">
        <v>0.1276000668208947</v>
      </c>
      <c r="AL408" s="158">
        <v>0.12019595846513666</v>
      </c>
      <c r="AM408" s="158">
        <v>0.12585458526258397</v>
      </c>
      <c r="AN408" s="158">
        <v>0.12585458526258397</v>
      </c>
    </row>
    <row r="409" spans="1:40" ht="12" customHeight="1" x14ac:dyDescent="0.35">
      <c r="A409"/>
      <c r="B409" s="155"/>
      <c r="C409" s="155"/>
      <c r="D409" s="155"/>
      <c r="E409" s="155"/>
      <c r="F409" s="159" t="s">
        <v>574</v>
      </c>
      <c r="G409" s="157"/>
      <c r="H409" s="155"/>
      <c r="I409" s="155"/>
      <c r="J409" s="156"/>
      <c r="K409" s="156"/>
      <c r="L409" s="160">
        <v>1</v>
      </c>
      <c r="M409" s="160">
        <v>1</v>
      </c>
      <c r="N409" s="160">
        <v>1</v>
      </c>
      <c r="O409" s="160">
        <v>1</v>
      </c>
      <c r="P409" s="160">
        <v>1</v>
      </c>
      <c r="Q409" s="160">
        <v>1.0000000000000002</v>
      </c>
      <c r="R409" s="160">
        <v>1</v>
      </c>
      <c r="S409" s="160">
        <v>1</v>
      </c>
      <c r="T409" s="160">
        <v>1</v>
      </c>
      <c r="U409" s="160">
        <v>1</v>
      </c>
      <c r="V409" s="160">
        <v>1</v>
      </c>
      <c r="W409" s="160">
        <v>0.99999999999999978</v>
      </c>
      <c r="X409" s="160">
        <v>1</v>
      </c>
      <c r="Y409" s="160">
        <v>1</v>
      </c>
      <c r="Z409" s="160">
        <v>1</v>
      </c>
      <c r="AA409" s="160">
        <v>1</v>
      </c>
      <c r="AB409" s="160">
        <v>0.99999999999999989</v>
      </c>
      <c r="AC409" s="160">
        <v>1</v>
      </c>
      <c r="AD409" s="160">
        <v>1</v>
      </c>
      <c r="AE409" s="160">
        <v>1</v>
      </c>
      <c r="AF409" s="160">
        <v>1</v>
      </c>
      <c r="AG409" s="160">
        <v>1</v>
      </c>
      <c r="AH409" s="160">
        <v>1</v>
      </c>
      <c r="AI409" s="160">
        <v>1</v>
      </c>
      <c r="AJ409" s="160">
        <v>1</v>
      </c>
      <c r="AK409" s="160">
        <v>1</v>
      </c>
      <c r="AL409" s="160">
        <v>1</v>
      </c>
      <c r="AM409" s="160">
        <v>1</v>
      </c>
      <c r="AN409" s="160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51"/>
      <c r="K410" s="151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51"/>
      <c r="K411" s="15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ht="20.149999999999999" customHeight="1" x14ac:dyDescent="0.5">
      <c r="B412" s="135" t="s">
        <v>575</v>
      </c>
      <c r="C412" s="136"/>
      <c r="D412" s="136"/>
      <c r="E412" s="136"/>
      <c r="F412" s="136"/>
      <c r="G412" s="136"/>
      <c r="H412" s="136"/>
      <c r="I412" s="136"/>
      <c r="J412" s="137"/>
      <c r="K412" s="137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  <c r="AG412" s="138"/>
      <c r="AH412" s="138"/>
      <c r="AI412" s="138"/>
      <c r="AJ412" s="138"/>
      <c r="AK412" s="138"/>
      <c r="AL412" s="138"/>
      <c r="AM412" s="138"/>
      <c r="AN412" s="138"/>
    </row>
    <row r="413" spans="1:40" ht="12" customHeight="1" x14ac:dyDescent="0.35">
      <c r="A413"/>
      <c r="B413" s="157" t="s">
        <v>576</v>
      </c>
      <c r="C413" s="157"/>
      <c r="D413" s="157"/>
      <c r="E413" s="157"/>
      <c r="F413" s="155"/>
      <c r="G413" s="155"/>
      <c r="H413" s="155"/>
      <c r="I413" s="155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  <c r="AE413" s="161"/>
      <c r="AF413" s="161"/>
      <c r="AG413" s="161"/>
      <c r="AH413" s="161"/>
      <c r="AI413" s="161"/>
      <c r="AJ413" s="161"/>
      <c r="AK413" s="161"/>
      <c r="AL413" s="161"/>
      <c r="AM413" s="161"/>
      <c r="AN413" s="161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51"/>
      <c r="K414" s="151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51"/>
      <c r="K415" s="151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ht="20.149999999999999" customHeight="1" x14ac:dyDescent="0.5">
      <c r="B416" s="135" t="s">
        <v>577</v>
      </c>
      <c r="C416" s="136"/>
      <c r="D416" s="136"/>
      <c r="E416" s="136"/>
      <c r="F416" s="136"/>
      <c r="G416" s="136"/>
      <c r="H416" s="136"/>
      <c r="I416" s="136"/>
      <c r="J416" s="137"/>
      <c r="K416" s="137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  <c r="AG416" s="138"/>
      <c r="AH416" s="138"/>
      <c r="AI416" s="138"/>
      <c r="AJ416" s="138"/>
      <c r="AK416" s="138"/>
      <c r="AL416" s="138"/>
      <c r="AM416" s="138"/>
      <c r="AN416" s="138"/>
    </row>
    <row r="417" spans="1:40" ht="12" customHeight="1" x14ac:dyDescent="0.35">
      <c r="A417"/>
      <c r="B417" s="157" t="s">
        <v>576</v>
      </c>
      <c r="C417" s="155"/>
      <c r="D417" s="155"/>
      <c r="E417" s="155"/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</row>
    <row r="418" spans="1:40" ht="12" customHeight="1" x14ac:dyDescent="0.35">
      <c r="A418"/>
      <c r="B418"/>
      <c r="C418"/>
      <c r="D418"/>
      <c r="E418"/>
      <c r="F418"/>
      <c r="G418"/>
      <c r="H418"/>
      <c r="I418"/>
      <c r="J418" s="151"/>
      <c r="K418" s="151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ht="12" customHeight="1" x14ac:dyDescent="0.35">
      <c r="A419"/>
      <c r="B419"/>
      <c r="C419"/>
      <c r="D419"/>
      <c r="E419"/>
      <c r="F419"/>
      <c r="G419"/>
      <c r="H419"/>
      <c r="I419"/>
      <c r="J419" s="151"/>
      <c r="K419" s="151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ht="20.149999999999999" customHeight="1" x14ac:dyDescent="0.5">
      <c r="B420" s="135" t="s">
        <v>578</v>
      </c>
      <c r="C420" s="136"/>
      <c r="D420" s="136"/>
      <c r="E420" s="136"/>
      <c r="F420" s="136"/>
      <c r="G420" s="136"/>
      <c r="H420" s="136"/>
      <c r="I420" s="136"/>
      <c r="J420" s="137"/>
      <c r="K420" s="137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  <c r="AG420" s="138"/>
      <c r="AH420" s="138"/>
      <c r="AI420" s="138"/>
      <c r="AJ420" s="138"/>
      <c r="AK420" s="138"/>
      <c r="AL420" s="138"/>
      <c r="AM420" s="138"/>
      <c r="AN420" s="138"/>
    </row>
    <row r="421" spans="1:40" ht="12" customHeight="1" x14ac:dyDescent="0.35">
      <c r="A421"/>
      <c r="B421" s="157" t="s">
        <v>576</v>
      </c>
      <c r="C421" s="155"/>
      <c r="D421" s="155"/>
      <c r="E421" s="155"/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</row>
  </sheetData>
  <mergeCells count="17">
    <mergeCell ref="B5:D5"/>
    <mergeCell ref="F5:G5"/>
    <mergeCell ref="K5:AF5"/>
    <mergeCell ref="B6:D6"/>
    <mergeCell ref="F6:G6"/>
    <mergeCell ref="C7:E7"/>
    <mergeCell ref="F7:I7"/>
    <mergeCell ref="B2:D2"/>
    <mergeCell ref="F2:G2"/>
    <mergeCell ref="H2:J5"/>
    <mergeCell ref="K2:AF2"/>
    <mergeCell ref="B3:D3"/>
    <mergeCell ref="F3:G3"/>
    <mergeCell ref="K3:AF3"/>
    <mergeCell ref="B4:D4"/>
    <mergeCell ref="F4:G4"/>
    <mergeCell ref="K4:AF4"/>
  </mergeCells>
  <conditionalFormatting sqref="L8:AN251">
    <cfRule type="cellIs" dxfId="2" priority="1" stopIfTrue="1" operator="lessThan">
      <formula>0</formula>
    </cfRule>
  </conditionalFormatting>
  <conditionalFormatting sqref="AO15:AP251 AL252:AP290">
    <cfRule type="containsText" dxfId="1" priority="2" stopIfTrue="1" operator="containsText" text="L">
      <formula>NOT(ISERROR(SEARCH("L",AL15)))</formula>
    </cfRule>
    <cfRule type="cellIs" dxfId="0" priority="3" stopIfTrue="1" operator="notBetween">
      <formula>-1</formula>
      <formula>1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2025-02-26T16:06:51Z</dcterms:created>
  <dcterms:modified xsi:type="dcterms:W3CDTF">2025-02-26T16:06:56Z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2025-02-26T16:06:53Z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88629330-658b-4ec7-bc06-483b8f533f26</vt:lpwstr>
  </property>
  <property fmtid="{D5CDD505-2E9C-101B-9397-08002B2CF9AE}" pid="8" name="MSIP_Label_6bd9ddd1-4d20-43f6-abfa-fc3c07406f94_ContentBits">
    <vt:lpwstr>0</vt:lpwstr>
  </property>
</Properties>
</file>